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m_Social\Downloads\nominas\2019\"/>
    </mc:Choice>
  </mc:AlternateContent>
  <xr:revisionPtr revIDLastSave="0" documentId="13_ncr:1_{37C5F440-CCF5-4AFE-9EAE-D9C556AB57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<sst xmlns="http://schemas.openxmlformats.org/spreadsheetml/2006/main" count="2343" uniqueCount="476">
  <si>
    <t>CONTPAQ i</t>
  </si>
  <si>
    <t xml:space="preserve">      NÓMINAS</t>
  </si>
  <si>
    <t>Lista de Raya (forma tabular)</t>
  </si>
  <si>
    <t>Periodo 11 al 12 Quincenal del 01/06/2019 al 30/06/2019</t>
  </si>
  <si>
    <t>Reg Pat IMSS: C0210305385,00000000000</t>
  </si>
  <si>
    <t xml:space="preserve">RFC: MGF -850101-D19 </t>
  </si>
  <si>
    <t>Fecha: 25/Oct/2023</t>
  </si>
  <si>
    <t>Hora: 15:03:42:30</t>
  </si>
  <si>
    <t>Código</t>
  </si>
  <si>
    <t>Empleado</t>
  </si>
  <si>
    <t>Sueldo</t>
  </si>
  <si>
    <t>Séptimo día</t>
  </si>
  <si>
    <t>Horas extras</t>
  </si>
  <si>
    <t>Compensación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</si>
  <si>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</si>
  <si>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</si>
  <si>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</si>
  <si>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</si>
  <si>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</si>
  <si>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</si>
  <si>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</si>
  <si>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</si>
  <si>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</si>
  <si>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</si>
  <si>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Préstamo caja de ahorro</t>
  </si>
  <si>
    <t>Préstamo empresa</t>
  </si>
  <si>
    <t>Ajuste al neto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</si>
  <si>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</si>
  <si>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</si>
  <si>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</si>
  <si>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</si>
  <si>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</si>
  <si>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</si>
  <si>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</si>
  <si>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</si>
  <si>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</si>
  <si>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</si>
  <si>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</si>
  <si>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</si>
  <si>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</si>
  <si>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</si>
  <si>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</si>
  <si>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</si>
  <si>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</si>
  <si>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PR006</t>
  </si>
  <si>
    <t>Fregoso Sanchez Peregrina</t>
  </si>
  <si>
    <t>Total Depto</t>
  </si>
  <si>
    <t xml:space="preserve">  -----------------------</t>
  </si>
  <si>
    <t>Departamento 2 HACIENDA</t>
  </si>
  <si>
    <t>HAC01</t>
  </si>
  <si>
    <t>Figueroa Alvarez Nestor Fabian</t>
  </si>
  <si>
    <t>HAC02</t>
  </si>
  <si>
    <t>Leon Ramos Julian Ryan</t>
  </si>
  <si>
    <t>Departamento 3 OFICIALIA</t>
  </si>
  <si>
    <t>OM007</t>
  </si>
  <si>
    <t>Villa  Gonzalez Alonso</t>
  </si>
  <si>
    <t>OM018</t>
  </si>
  <si>
    <t>Jacinto Nolasco Claudia Patricia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</si>
  <si>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</si>
  <si>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</si>
  <si>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</si>
  <si>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</si>
  <si>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</si>
  <si>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</si>
  <si>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</si>
  <si>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</si>
  <si>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ED008</t>
  </si>
  <si>
    <t>Sanchez Chavez Ma. Del Sagrario</t>
  </si>
  <si>
    <t>ED009</t>
  </si>
  <si>
    <t>Gonzalez Espinoza Liliana Guadalupe</t>
  </si>
  <si>
    <t>ED012</t>
  </si>
  <si>
    <t>Luisjuan Ruiz Bianey Maria Gorethy</t>
  </si>
  <si>
    <t>Departamento 6 DELEGACION</t>
  </si>
  <si>
    <t>DL006</t>
  </si>
  <si>
    <t>Trinidad Chavez Carlos</t>
  </si>
  <si>
    <t>DL007</t>
  </si>
  <si>
    <t>Guzman Villalvazo  J Jesus</t>
  </si>
  <si>
    <t>DL016</t>
  </si>
  <si>
    <t xml:space="preserve">Sanchez Chavez Karina </t>
  </si>
  <si>
    <t>Departamento 7 FOMENTO AGROPECUARIO Y PROMOCION ECONOMI</t>
  </si>
  <si>
    <t>PRE01</t>
  </si>
  <si>
    <t>Sanchez Alvarez Evelia Caarolina</t>
  </si>
  <si>
    <t>Departamento 8 AGUA POTABLE</t>
  </si>
  <si>
    <t>SP006</t>
  </si>
  <si>
    <t>Lopez Cano Ricardo</t>
  </si>
  <si>
    <t>SP013</t>
  </si>
  <si>
    <t>Chavez Sosa Jose De Jesus</t>
  </si>
  <si>
    <t>Departamento 9 OBRAS PUBLICAS</t>
  </si>
  <si>
    <t>EC020</t>
  </si>
  <si>
    <t>Sixto Onofre Gregorio</t>
  </si>
  <si>
    <t>OP005</t>
  </si>
  <si>
    <t xml:space="preserve">Cortes Chavez  Juan Carlos </t>
  </si>
  <si>
    <t>OP009</t>
  </si>
  <si>
    <t>Perez Ramirez  Mariano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</si>
  <si>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</si>
  <si>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</si>
  <si>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</si>
  <si>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</si>
  <si>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</si>
  <si>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</si>
  <si>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</si>
  <si>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</si>
  <si>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</si>
  <si>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</si>
  <si>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</si>
  <si>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</si>
  <si>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SP017</t>
  </si>
  <si>
    <t>Rosales Victorino Jose De Jesus</t>
  </si>
  <si>
    <t>Departamento 10 SERVICIOS GENERALES</t>
  </si>
  <si>
    <t>SE020</t>
  </si>
  <si>
    <t>Reyes Lopez Efrain</t>
  </si>
  <si>
    <t>SP002</t>
  </si>
  <si>
    <t>Fregoso  Lomeli Jesus Joel</t>
  </si>
  <si>
    <t>SP038</t>
  </si>
  <si>
    <t>Morales Jimenez  Rodolfo</t>
  </si>
  <si>
    <t>SP041</t>
  </si>
  <si>
    <t>Rodriguez Barajas Martin Israel</t>
  </si>
  <si>
    <t>Departamento 11 ECOLOGIA</t>
  </si>
  <si>
    <t>EC008</t>
  </si>
  <si>
    <t>De La Cruz Munguia  Javier</t>
  </si>
  <si>
    <t>EC009</t>
  </si>
  <si>
    <t>Larios Bernabe Miguel Angel</t>
  </si>
  <si>
    <t>EC011</t>
  </si>
  <si>
    <t>Peña Lepe Raul</t>
  </si>
  <si>
    <t>EC013</t>
  </si>
  <si>
    <t>Chavez Baltazar  Jose Luis</t>
  </si>
  <si>
    <t>Departamento 12 PROTECCION CIVIL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</si>
  <si>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</si>
  <si>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</si>
  <si>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</si>
  <si>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</si>
  <si>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</si>
  <si>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</si>
  <si>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</si>
  <si>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</si>
  <si>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PC013</t>
  </si>
  <si>
    <t>Vargas Arreguin Juan Manuel</t>
  </si>
  <si>
    <t>PC014</t>
  </si>
  <si>
    <t>Zuñiga  Gonzalez Emmanuel</t>
  </si>
  <si>
    <t>Departamento 13 TRABAJOS ESPECIALES</t>
  </si>
  <si>
    <t>CO002</t>
  </si>
  <si>
    <t>Juarez Sanchez Jaime</t>
  </si>
  <si>
    <t>SP009</t>
  </si>
  <si>
    <t>Martinez Medina Manuel</t>
  </si>
  <si>
    <t>SP018</t>
  </si>
  <si>
    <t>Francisco Eusebio  Elpidio</t>
  </si>
  <si>
    <t>Departamento 14 SEGURIDAD PUBLICA</t>
  </si>
  <si>
    <t>SE004</t>
  </si>
  <si>
    <t>SE005</t>
  </si>
  <si>
    <t>SE011</t>
  </si>
  <si>
    <t>SE012</t>
  </si>
  <si>
    <t>SE018</t>
  </si>
  <si>
    <t>SE021</t>
  </si>
  <si>
    <t>SE034</t>
  </si>
  <si>
    <t>SE037</t>
  </si>
  <si>
    <t>SE041</t>
  </si>
  <si>
    <t>SE044</t>
  </si>
  <si>
    <t>SE045</t>
  </si>
  <si>
    <t>SE046</t>
  </si>
  <si>
    <t>SE047</t>
  </si>
  <si>
    <t>SE048</t>
  </si>
  <si>
    <t>SE049</t>
  </si>
  <si>
    <t>SE050</t>
  </si>
  <si>
    <t>Departamento 15 AGENTES Y AUXILIARES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</si>
  <si>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</si>
  <si>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</si>
  <si>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</si>
  <si>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</si>
  <si>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</si>
  <si>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</si>
  <si>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</si>
  <si>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</si>
  <si>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Departamento 16 REGIDORES</t>
  </si>
  <si>
    <t>REG02</t>
  </si>
  <si>
    <t>Guzman Gutierrez Carlos</t>
  </si>
  <si>
    <t>REG03</t>
  </si>
  <si>
    <t>Gaspar Casas Maria De La Luz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</si>
  <si>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</si>
  <si>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</si>
  <si>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</si>
  <si>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</si>
  <si>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</si>
  <si>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</si>
  <si>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</si>
  <si>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</si>
  <si>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</si>
  <si>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</si>
  <si>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</si>
  <si>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</si>
  <si>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</si>
  <si>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</si>
  <si>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</si>
  <si>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JU009</t>
  </si>
  <si>
    <t>Larios Rodriguez Eliseo</t>
  </si>
  <si>
    <t>SE017</t>
  </si>
  <si>
    <t>Guillen  Escobar Juan Manuel</t>
  </si>
  <si>
    <t>Departamento 19 SERVICIOS MEDICOS</t>
  </si>
  <si>
    <t>SM005</t>
  </si>
  <si>
    <t>Vitorino Fermin Jose Sebastian</t>
  </si>
  <si>
    <t>Departamento 23 DEPORTES</t>
  </si>
  <si>
    <t>IN001</t>
  </si>
  <si>
    <t>Alaniz Garcia Luis Camilo</t>
  </si>
  <si>
    <t>TE03</t>
  </si>
  <si>
    <t>Diego Cano Pablo</t>
  </si>
  <si>
    <t>Departamento 25 RECOLECCION DE BASURA</t>
  </si>
  <si>
    <t>EC017</t>
  </si>
  <si>
    <t>Gaspar  Benito  Jorge Armando</t>
  </si>
  <si>
    <t>EC023</t>
  </si>
  <si>
    <t>Aguirre Gaspar  Albino</t>
  </si>
  <si>
    <t>EC024</t>
  </si>
  <si>
    <t xml:space="preserve">Larios Bernabe Juan Carlos </t>
  </si>
  <si>
    <t>SP025</t>
  </si>
  <si>
    <t>Eusebio Alcantar  Manuel</t>
  </si>
  <si>
    <t>Departamento 26 PARQUES Y JARDINES</t>
  </si>
  <si>
    <t>OP016</t>
  </si>
  <si>
    <t>Baron  Laureano J Refugio</t>
  </si>
  <si>
    <t>SP015</t>
  </si>
  <si>
    <t>Benito  Alvarez J Trinidad</t>
  </si>
  <si>
    <t>SP016</t>
  </si>
  <si>
    <t>Rosales  Victorino Marcelino</t>
  </si>
  <si>
    <t>Departamento 27 SERVICIOS ELECTRICOS</t>
  </si>
  <si>
    <t>SP021</t>
  </si>
  <si>
    <t>Rosales Reyes Antonio</t>
  </si>
  <si>
    <t>SP022</t>
  </si>
  <si>
    <t>Rosales Reyes Miguel</t>
  </si>
  <si>
    <t>Departamento 29 INTENDENCIA</t>
  </si>
  <si>
    <t>IT006</t>
  </si>
  <si>
    <t>Seda Ignacio Virginia</t>
  </si>
  <si>
    <t>IT007</t>
  </si>
  <si>
    <t>Verduzco Garcia De Alba Maria Dolores</t>
  </si>
  <si>
    <t>Departamento 33 DARE</t>
  </si>
  <si>
    <t>SE003</t>
  </si>
  <si>
    <t>Castillo Guzman  Francisco</t>
  </si>
  <si>
    <t>SE013</t>
  </si>
  <si>
    <t>Victoria Gomez Juana Graciela</t>
  </si>
  <si>
    <t xml:space="preserve">    Reg. Pat. IMSS:  00000000000</t>
  </si>
  <si>
    <t>PR005</t>
  </si>
  <si>
    <t>Solano Joaquin  Josue Ulises</t>
  </si>
  <si>
    <t>RE001</t>
  </si>
  <si>
    <t>Barajas Galvez Ariana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</si>
  <si>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</si>
  <si>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</si>
  <si>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</si>
  <si>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</si>
  <si>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</si>
  <si>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</si>
  <si>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</si>
  <si>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</si>
  <si>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HAC03</t>
  </si>
  <si>
    <t>Rojas Guzman Cinthia Magali</t>
  </si>
  <si>
    <t>HAC04</t>
  </si>
  <si>
    <t>Alvarez Pizano Jose Antonio</t>
  </si>
  <si>
    <t>EC016</t>
  </si>
  <si>
    <t>Ramirez  Fermin  Juan</t>
  </si>
  <si>
    <t>OM002</t>
  </si>
  <si>
    <t>Bernabe  Contreras  Yesenia Guadalupe</t>
  </si>
  <si>
    <t>OM016</t>
  </si>
  <si>
    <t>Candelario Gaspar Javier</t>
  </si>
  <si>
    <t>OM019</t>
  </si>
  <si>
    <t>Medina Reyes Maria Ines</t>
  </si>
  <si>
    <t>OM17</t>
  </si>
  <si>
    <t>Ignacio Eusebio Mirian Gricelda</t>
  </si>
  <si>
    <t>ED002</t>
  </si>
  <si>
    <t>Alvarez De La Cruz Efrain</t>
  </si>
  <si>
    <t>ED010</t>
  </si>
  <si>
    <t>Bahena Ramirez  Daniel Alejandro</t>
  </si>
  <si>
    <t>ED011</t>
  </si>
  <si>
    <t>Perez Gaspar Ma Del Carmen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</si>
  <si>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</si>
  <si>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</si>
  <si>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</si>
  <si>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</si>
  <si>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</si>
  <si>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</si>
  <si>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</si>
  <si>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</si>
  <si>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</si>
  <si>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</si>
  <si>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</si>
  <si>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</si>
  <si>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</si>
  <si>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</si>
  <si>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DL017</t>
  </si>
  <si>
    <t>Cano De La Cruz Karolina</t>
  </si>
  <si>
    <t>DL018</t>
  </si>
  <si>
    <t>Salvador  Nolasco Carina</t>
  </si>
  <si>
    <t>OM004</t>
  </si>
  <si>
    <t>Gaspar  Candelario Federico</t>
  </si>
  <si>
    <t>FO001</t>
  </si>
  <si>
    <t>De La Cruz  Gaspar Ramiro</t>
  </si>
  <si>
    <t>SG05</t>
  </si>
  <si>
    <t>Victorino Benito Juan Emmanuel</t>
  </si>
  <si>
    <t>SP036</t>
  </si>
  <si>
    <t>Victorino Eusebio Roberto</t>
  </si>
  <si>
    <t>OP006</t>
  </si>
  <si>
    <t>De La Cruz  Cruz Raul</t>
  </si>
  <si>
    <t>OP007</t>
  </si>
  <si>
    <t>Sanchez Chavez  Jesus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</si>
  <si>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</si>
  <si>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</si>
  <si>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</si>
  <si>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</si>
  <si>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</si>
  <si>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</si>
  <si>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</si>
  <si>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</si>
  <si>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</si>
  <si>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</si>
  <si>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</si>
  <si>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</si>
  <si>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</si>
  <si>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</si>
  <si>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</si>
  <si>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</si>
  <si>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SP001</t>
  </si>
  <si>
    <t>Alvarez  Leon Salvador</t>
  </si>
  <si>
    <t>SG01</t>
  </si>
  <si>
    <t>Luisjuan  Guzman Joaquin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</si>
  <si>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</si>
  <si>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</si>
  <si>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</si>
  <si>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</si>
  <si>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</si>
  <si>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</si>
  <si>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EC010</t>
  </si>
  <si>
    <t>Diego Ascencio  Carlos</t>
  </si>
  <si>
    <t>EC012</t>
  </si>
  <si>
    <t>Sixto  Jimenez Jose Antonio</t>
  </si>
  <si>
    <t>EC014</t>
  </si>
  <si>
    <t>Villegas Suarez Jose De Jesus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</si>
  <si>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</si>
  <si>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</si>
  <si>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</si>
  <si>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</si>
  <si>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</si>
  <si>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</si>
  <si>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HA07</t>
  </si>
  <si>
    <t>Garcia Flores Jose De Jesus</t>
  </si>
  <si>
    <t>PC009</t>
  </si>
  <si>
    <t>Rosales Encarnacion Enrique</t>
  </si>
  <si>
    <t>PC010</t>
  </si>
  <si>
    <t>Oceguera  Torres Leopoldo Gabriel</t>
  </si>
  <si>
    <t>PC011</t>
  </si>
  <si>
    <t>Jimenez Torres  Abraham</t>
  </si>
  <si>
    <t>PC012</t>
  </si>
  <si>
    <t>Ramos Garcia  Adolfo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</si>
  <si>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</si>
  <si>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</si>
  <si>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</si>
  <si>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</si>
  <si>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</si>
  <si>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</si>
  <si>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</si>
  <si>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</si>
  <si>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SP026</t>
  </si>
  <si>
    <t>Cruz Ignacio Angel</t>
  </si>
  <si>
    <t>SP11</t>
  </si>
  <si>
    <t>Lopez Villa Aurelio Ramiro</t>
  </si>
  <si>
    <t>SE014</t>
  </si>
  <si>
    <t>SE026</t>
  </si>
  <si>
    <t>SE033</t>
  </si>
  <si>
    <t>SE038</t>
  </si>
  <si>
    <t>SE07</t>
  </si>
  <si>
    <t>SE20</t>
  </si>
  <si>
    <t>SE24</t>
  </si>
  <si>
    <t>SE27</t>
  </si>
  <si>
    <t>AG1</t>
  </si>
  <si>
    <t>Cisneros Sanchez Eduardo</t>
  </si>
  <si>
    <t>AGE01</t>
  </si>
  <si>
    <t>Chavez  Mejia Elias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</si>
  <si>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</si>
  <si>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</si>
  <si>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</si>
  <si>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</si>
  <si>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</si>
  <si>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</si>
  <si>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</si>
  <si>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</si>
  <si>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</si>
  <si>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</si>
  <si>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</si>
  <si>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</si>
  <si>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</si>
  <si>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</si>
  <si>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</si>
  <si>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</si>
  <si>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</si>
  <si>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</si>
  <si>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</si>
  <si>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</si>
  <si>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DL01</t>
  </si>
  <si>
    <t>Guzman Valeriano Juan Manuel</t>
  </si>
  <si>
    <t>REG01</t>
  </si>
  <si>
    <t>Fregoso Lomeli Jorge Felix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</si>
  <si>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</si>
  <si>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</si>
  <si>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</si>
  <si>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</si>
  <si>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</si>
  <si>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</si>
  <si>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</si>
  <si>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</si>
  <si>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</si>
  <si>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</si>
  <si>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</si>
  <si>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</si>
  <si>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JU008</t>
  </si>
  <si>
    <t>Velazco Gutierrez Raul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</si>
  <si>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</si>
  <si>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</si>
  <si>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</si>
  <si>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</si>
  <si>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</si>
  <si>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</si>
  <si>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</si>
  <si>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</si>
  <si>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</si>
  <si>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SM004</t>
  </si>
  <si>
    <t>Santos Chavez Felipe De Jesus</t>
  </si>
  <si>
    <t>Departamento 20 JUZGADO MUNICIPAL</t>
  </si>
  <si>
    <t>RC003</t>
  </si>
  <si>
    <t>Fermin  Bernabe Maria Del Sagrario</t>
  </si>
  <si>
    <t>Departamento 21 COMUNICACION SOCIAL</t>
  </si>
  <si>
    <t>COM01</t>
  </si>
  <si>
    <t>Najar Martinez Yadira Anali</t>
  </si>
  <si>
    <t>COM02</t>
  </si>
  <si>
    <t>Pacheco Farias Valeria Monserrat</t>
  </si>
  <si>
    <t>DL005</t>
  </si>
  <si>
    <t>Gaspar  Pizano Jorge</t>
  </si>
  <si>
    <t>HA009</t>
  </si>
  <si>
    <t>Sanchez Basilio Alfredo</t>
  </si>
  <si>
    <t>Departamento 24 C MUJER E IMAJ TURISMO E INFORATICA</t>
  </si>
  <si>
    <t>CMU01</t>
  </si>
  <si>
    <t>Jimenez Rosales Gisell Guadalupe</t>
  </si>
  <si>
    <t>IMAJ1</t>
  </si>
  <si>
    <t>Ochoa Fermin Audel Sebastian</t>
  </si>
  <si>
    <t>EC002</t>
  </si>
  <si>
    <t>Gutierrez Camacho Anastacio</t>
  </si>
  <si>
    <t>EC018</t>
  </si>
  <si>
    <t>Vicente  Evangelsita Samuel</t>
  </si>
  <si>
    <t>EC02</t>
  </si>
  <si>
    <t>Gutierrez Lopez Anastacio</t>
  </si>
  <si>
    <t>EC021</t>
  </si>
  <si>
    <t>Benito Leon Juan Jose</t>
  </si>
  <si>
    <t>SP011</t>
  </si>
  <si>
    <t>Villaruel  Magaña Miguel Angel</t>
  </si>
  <si>
    <t>SP12</t>
  </si>
  <si>
    <t>Luisjuan Mercado Mateo</t>
  </si>
  <si>
    <t>OP015</t>
  </si>
  <si>
    <t>Garcia  Cano  Jaime Armando</t>
  </si>
  <si>
    <t>SP007</t>
  </si>
  <si>
    <t>Garcia Aguilar Luis Alberto</t>
  </si>
  <si>
    <t>SP010</t>
  </si>
  <si>
    <t>Cano Ramirez Doroteo</t>
  </si>
  <si>
    <t>SEL01</t>
  </si>
  <si>
    <t>Lopez  Gonzalez Jose Luis</t>
  </si>
  <si>
    <t>SP14</t>
  </si>
  <si>
    <t>Cano De La Cruz Margarito Felipe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</si>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</sst>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4"/>
  <sheetViews>
    <sheetView tabSelected="1" workbookViewId="0">
      <pane xSplit="2" ySplit="8" topLeftCell="C297" activePane="bottomRight" state="frozen"/>
      <selection pane="topRight" activeCell="C1" sqref="C1"/>
      <selection pane="bottomLeft" activeCell="A9" sqref="A9"/>
      <selection pane="bottomRight" activeCell="A311" sqref="A311"/>
    </sheetView>
  </sheetViews>
  <sheetFormatPr baseColWidth="10" defaultRowHeight="11.25" x14ac:dyDescent="0.2"/>
  <cols>
    <col min="1" max="1" width="12.28515625" style="2" customWidth="1"/>
    <col min="2" max="2" width="33.42578125" style="1" customWidth="1"/>
    <col min="3" max="3" width="15.7109375" style="1" customWidth="1"/>
    <col min="4" max="23" width="15.7109375" style="1" hidden="1" customWidth="1"/>
    <col min="24" max="24" width="15.7109375" style="1" customWidth="1"/>
    <col min="25" max="34" width="15.7109375" style="1" hidden="1" customWidth="1"/>
    <col min="35" max="16384" width="11.42578125" style="1"/>
  </cols>
  <sheetData>
    <row r="1" spans="1:34" ht="18" customHeight="1" x14ac:dyDescent="0.25">
      <c r="A1" s="6" t="s">
        <v>0</v>
      </c>
      <c r="B1" s="17" t="s">
        <v>474</v>
      </c>
      <c r="C1" s="18"/>
      <c r="D1" s="18"/>
      <c r="E1" s="18"/>
      <c r="F1" s="18"/>
    </row>
    <row r="2" spans="1:34" ht="24.95" customHeight="1" x14ac:dyDescent="0.2">
      <c r="A2" s="7" t="s">
        <v>1</v>
      </c>
      <c r="B2" s="19" t="s">
        <v>475</v>
      </c>
      <c r="C2" s="20"/>
      <c r="D2" s="20"/>
      <c r="E2" s="20"/>
      <c r="F2" s="20"/>
    </row>
    <row r="3" spans="1:34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4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4" x14ac:dyDescent="0.2">
      <c r="B5" s="4" t="s">
        <v>4</v>
      </c>
    </row>
    <row r="6" spans="1:34" x14ac:dyDescent="0.2">
      <c r="B6" s="4" t="s">
        <v>5</v>
      </c>
    </row>
    <row r="8" spans="1:34" s="3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10" t="s">
        <v>17</v>
      </c>
      <c r="K8" s="10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10" t="s">
        <v>29</v>
      </c>
      <c r="W8" s="10" t="s">
        <v>30</v>
      </c>
      <c r="X8" s="11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10" t="s">
        <v>40</v>
      </c>
      <c r="AH8" s="10" t="s">
        <v>41</v>
      </c>
    </row>
    <row r="9" spans="1:34" ht="12" thickTop="1" x14ac:dyDescent="0.2"/>
    <row r="11" spans="1:34" x14ac:dyDescent="0.2">
      <c r="A11" s="13" t="s">
        <v>42</v>
      </c>
    </row>
    <row r="13" spans="1:34" x14ac:dyDescent="0.2">
      <c r="A13" s="12" t="s">
        <v>43</v>
      </c>
    </row>
    <row r="14" spans="1:34" x14ac:dyDescent="0.2">
      <c r="A14" s="2" t="s">
        <v>44</v>
      </c>
      <c r="B14" s="1" t="s">
        <v>45</v>
      </c>
      <c r="C14" s="1">
        <v>6740.5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6740.5</v>
      </c>
      <c r="L14" s="1">
        <v>-250.2</v>
      </c>
      <c r="M14" s="1">
        <v>0</v>
      </c>
      <c r="N14" s="1">
        <v>490.7</v>
      </c>
      <c r="O14" s="1">
        <v>240.5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240.5</v>
      </c>
      <c r="X14" s="1">
        <v>6500</v>
      </c>
      <c r="Y14" s="1">
        <v>117.96</v>
      </c>
      <c r="Z14" s="1">
        <v>212.32</v>
      </c>
      <c r="AA14" s="1">
        <v>635.04</v>
      </c>
      <c r="AB14" s="1">
        <v>134.82</v>
      </c>
      <c r="AC14" s="1">
        <v>404.44</v>
      </c>
      <c r="AD14" s="1">
        <v>965.32</v>
      </c>
      <c r="AE14" s="1">
        <v>337.02</v>
      </c>
      <c r="AF14" s="1">
        <v>67.400000000000006</v>
      </c>
      <c r="AG14" s="1">
        <v>0</v>
      </c>
      <c r="AH14" s="1">
        <v>1909</v>
      </c>
    </row>
    <row r="15" spans="1:34" s="5" customFormat="1" x14ac:dyDescent="0.2">
      <c r="A15" s="15" t="s">
        <v>46</v>
      </c>
      <c r="C15" s="5" t="s">
        <v>47</v>
      </c>
      <c r="D15" s="5" t="s">
        <v>47</v>
      </c>
      <c r="E15" s="5" t="s">
        <v>47</v>
      </c>
      <c r="F15" s="5" t="s">
        <v>47</v>
      </c>
      <c r="G15" s="5" t="s">
        <v>47</v>
      </c>
      <c r="H15" s="5" t="s">
        <v>47</v>
      </c>
      <c r="I15" s="5" t="s">
        <v>47</v>
      </c>
      <c r="J15" s="5" t="s">
        <v>47</v>
      </c>
      <c r="K15" s="5" t="s">
        <v>47</v>
      </c>
      <c r="L15" s="5" t="s">
        <v>47</v>
      </c>
      <c r="M15" s="5" t="s">
        <v>47</v>
      </c>
      <c r="N15" s="5" t="s">
        <v>47</v>
      </c>
      <c r="O15" s="5" t="s">
        <v>47</v>
      </c>
      <c r="P15" s="5" t="s">
        <v>47</v>
      </c>
      <c r="Q15" s="5" t="s">
        <v>47</v>
      </c>
      <c r="R15" s="5" t="s">
        <v>47</v>
      </c>
      <c r="S15" s="5" t="s">
        <v>47</v>
      </c>
      <c r="T15" s="5" t="s">
        <v>47</v>
      </c>
      <c r="U15" s="5" t="s">
        <v>47</v>
      </c>
      <c r="V15" s="5" t="s">
        <v>47</v>
      </c>
      <c r="W15" s="5" t="s">
        <v>47</v>
      </c>
      <c r="X15" s="5" t="s">
        <v>47</v>
      </c>
      <c r="Y15" s="5" t="s">
        <v>47</v>
      </c>
      <c r="Z15" s="5" t="s">
        <v>47</v>
      </c>
      <c r="AA15" s="5" t="s">
        <v>47</v>
      </c>
      <c r="AB15" s="5" t="s">
        <v>47</v>
      </c>
      <c r="AC15" s="5" t="s">
        <v>47</v>
      </c>
      <c r="AD15" s="5" t="s">
        <v>47</v>
      </c>
      <c r="AE15" s="5" t="s">
        <v>47</v>
      </c>
      <c r="AF15" s="5" t="s">
        <v>47</v>
      </c>
      <c r="AG15" s="5" t="s">
        <v>47</v>
      </c>
      <c r="AH15" s="5" t="s">
        <v>47</v>
      </c>
    </row>
    <row r="16" spans="1:34" x14ac:dyDescent="0.2">
      <c r="C16" s="16">
        <v>6740.5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6740.5</v>
      </c>
      <c r="L16" s="16">
        <v>-250.2</v>
      </c>
      <c r="M16" s="16">
        <v>0</v>
      </c>
      <c r="N16" s="16">
        <v>490.7</v>
      </c>
      <c r="O16" s="16">
        <v>240.5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240.5</v>
      </c>
      <c r="X16" s="16">
        <v>6500</v>
      </c>
      <c r="Y16" s="16">
        <v>117.96</v>
      </c>
      <c r="Z16" s="16">
        <v>212.32</v>
      </c>
      <c r="AA16" s="16">
        <v>635.04</v>
      </c>
      <c r="AB16" s="16">
        <v>134.82</v>
      </c>
      <c r="AC16" s="16">
        <v>404.44</v>
      </c>
      <c r="AD16" s="16">
        <v>965.32</v>
      </c>
      <c r="AE16" s="16">
        <v>337.02</v>
      </c>
      <c r="AF16" s="16">
        <v>67.400000000000006</v>
      </c>
      <c r="AG16" s="16">
        <v>0</v>
      </c>
      <c r="AH16" s="16">
        <v>1909</v>
      </c>
    </row>
    <row r="18" spans="1:34" x14ac:dyDescent="0.2">
      <c r="A18" s="12" t="s">
        <v>48</v>
      </c>
    </row>
    <row r="19" spans="1:34" x14ac:dyDescent="0.2">
      <c r="A19" s="2" t="s">
        <v>49</v>
      </c>
      <c r="B19" s="1" t="s">
        <v>50</v>
      </c>
      <c r="C19" s="1">
        <v>18722.68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18722.68</v>
      </c>
      <c r="L19" s="1">
        <v>0</v>
      </c>
      <c r="M19" s="1">
        <v>0</v>
      </c>
      <c r="N19" s="1">
        <v>2722.72</v>
      </c>
      <c r="O19" s="1">
        <v>2722.72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2722.72</v>
      </c>
      <c r="X19" s="1">
        <v>15999.96</v>
      </c>
      <c r="Y19" s="1">
        <v>327.64</v>
      </c>
      <c r="Z19" s="1">
        <v>589.76</v>
      </c>
      <c r="AA19" s="1">
        <v>967.02</v>
      </c>
      <c r="AB19" s="1">
        <v>374.46</v>
      </c>
      <c r="AC19" s="1">
        <v>1123.3599999999999</v>
      </c>
      <c r="AD19" s="1">
        <v>1884.42</v>
      </c>
      <c r="AE19" s="1">
        <v>936.14</v>
      </c>
      <c r="AF19" s="1">
        <v>187.22</v>
      </c>
      <c r="AG19" s="1">
        <v>0</v>
      </c>
      <c r="AH19" s="1">
        <v>4505.6000000000004</v>
      </c>
    </row>
    <row r="20" spans="1:34" x14ac:dyDescent="0.2">
      <c r="A20" s="2" t="s">
        <v>51</v>
      </c>
      <c r="B20" s="1" t="s">
        <v>52</v>
      </c>
      <c r="C20" s="1">
        <v>6179.46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6179.46</v>
      </c>
      <c r="L20" s="1">
        <v>-250.2</v>
      </c>
      <c r="M20" s="1">
        <v>0</v>
      </c>
      <c r="N20" s="1">
        <v>429.66</v>
      </c>
      <c r="O20" s="1">
        <v>179.46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179.46</v>
      </c>
      <c r="X20" s="1">
        <v>6000</v>
      </c>
      <c r="Y20" s="1">
        <v>108.14</v>
      </c>
      <c r="Z20" s="1">
        <v>194.66</v>
      </c>
      <c r="AA20" s="1">
        <v>625.22</v>
      </c>
      <c r="AB20" s="1">
        <v>123.58</v>
      </c>
      <c r="AC20" s="1">
        <v>370.76</v>
      </c>
      <c r="AD20" s="1">
        <v>928.02</v>
      </c>
      <c r="AE20" s="1">
        <v>308.98</v>
      </c>
      <c r="AF20" s="1">
        <v>61.8</v>
      </c>
      <c r="AG20" s="1">
        <v>0</v>
      </c>
      <c r="AH20" s="1">
        <v>1793.14</v>
      </c>
    </row>
    <row r="21" spans="1:34" s="5" customFormat="1" x14ac:dyDescent="0.2">
      <c r="A21" s="15" t="s">
        <v>46</v>
      </c>
      <c r="C21" s="5" t="s">
        <v>47</v>
      </c>
      <c r="D21" s="5" t="s">
        <v>47</v>
      </c>
      <c r="E21" s="5" t="s">
        <v>47</v>
      </c>
      <c r="F21" s="5" t="s">
        <v>47</v>
      </c>
      <c r="G21" s="5" t="s">
        <v>47</v>
      </c>
      <c r="H21" s="5" t="s">
        <v>47</v>
      </c>
      <c r="I21" s="5" t="s">
        <v>47</v>
      </c>
      <c r="J21" s="5" t="s">
        <v>47</v>
      </c>
      <c r="K21" s="5" t="s">
        <v>47</v>
      </c>
      <c r="L21" s="5" t="s">
        <v>47</v>
      </c>
      <c r="M21" s="5" t="s">
        <v>47</v>
      </c>
      <c r="N21" s="5" t="s">
        <v>47</v>
      </c>
      <c r="O21" s="5" t="s">
        <v>47</v>
      </c>
      <c r="P21" s="5" t="s">
        <v>47</v>
      </c>
      <c r="Q21" s="5" t="s">
        <v>47</v>
      </c>
      <c r="R21" s="5" t="s">
        <v>47</v>
      </c>
      <c r="S21" s="5" t="s">
        <v>47</v>
      </c>
      <c r="T21" s="5" t="s">
        <v>47</v>
      </c>
      <c r="U21" s="5" t="s">
        <v>47</v>
      </c>
      <c r="V21" s="5" t="s">
        <v>47</v>
      </c>
      <c r="W21" s="5" t="s">
        <v>47</v>
      </c>
      <c r="X21" s="5" t="s">
        <v>47</v>
      </c>
      <c r="Y21" s="5" t="s">
        <v>47</v>
      </c>
      <c r="Z21" s="5" t="s">
        <v>47</v>
      </c>
      <c r="AA21" s="5" t="s">
        <v>47</v>
      </c>
      <c r="AB21" s="5" t="s">
        <v>47</v>
      </c>
      <c r="AC21" s="5" t="s">
        <v>47</v>
      </c>
      <c r="AD21" s="5" t="s">
        <v>47</v>
      </c>
      <c r="AE21" s="5" t="s">
        <v>47</v>
      </c>
      <c r="AF21" s="5" t="s">
        <v>47</v>
      </c>
      <c r="AG21" s="5" t="s">
        <v>47</v>
      </c>
      <c r="AH21" s="5" t="s">
        <v>47</v>
      </c>
    </row>
    <row r="22" spans="1:34" x14ac:dyDescent="0.2">
      <c r="C22" s="16">
        <v>24902.14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24902.14</v>
      </c>
      <c r="L22" s="16">
        <v>-250.2</v>
      </c>
      <c r="M22" s="16">
        <v>0</v>
      </c>
      <c r="N22" s="16">
        <v>3152.38</v>
      </c>
      <c r="O22" s="16">
        <v>2902.18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2902.18</v>
      </c>
      <c r="X22" s="16">
        <v>21999.96</v>
      </c>
      <c r="Y22" s="16">
        <v>435.78</v>
      </c>
      <c r="Z22" s="16">
        <v>784.42</v>
      </c>
      <c r="AA22" s="16">
        <v>1592.24</v>
      </c>
      <c r="AB22" s="16">
        <v>498.04</v>
      </c>
      <c r="AC22" s="16">
        <v>1494.12</v>
      </c>
      <c r="AD22" s="16">
        <v>2812.44</v>
      </c>
      <c r="AE22" s="16">
        <v>1245.1199999999999</v>
      </c>
      <c r="AF22" s="16">
        <v>249.02</v>
      </c>
      <c r="AG22" s="16">
        <v>0</v>
      </c>
      <c r="AH22" s="16">
        <v>6298.74</v>
      </c>
    </row>
    <row r="24" spans="1:34" x14ac:dyDescent="0.2">
      <c r="A24" s="12" t="s">
        <v>53</v>
      </c>
    </row>
    <row r="25" spans="1:34" x14ac:dyDescent="0.2">
      <c r="A25" s="2" t="s">
        <v>54</v>
      </c>
      <c r="B25" s="1" t="s">
        <v>55</v>
      </c>
      <c r="C25" s="1">
        <v>6928.8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6928.8</v>
      </c>
      <c r="L25" s="1">
        <v>-250.2</v>
      </c>
      <c r="M25" s="1">
        <v>0</v>
      </c>
      <c r="N25" s="1">
        <v>511.2</v>
      </c>
      <c r="O25" s="1">
        <v>260.98</v>
      </c>
      <c r="P25" s="1">
        <v>69.28</v>
      </c>
      <c r="Q25" s="1">
        <v>0</v>
      </c>
      <c r="R25" s="1">
        <v>0</v>
      </c>
      <c r="S25" s="1">
        <v>0</v>
      </c>
      <c r="T25" s="1">
        <v>33.340000000000003</v>
      </c>
      <c r="U25" s="1">
        <v>0</v>
      </c>
      <c r="V25" s="1">
        <v>0</v>
      </c>
      <c r="W25" s="1">
        <v>363.6</v>
      </c>
      <c r="X25" s="1">
        <v>6565.2</v>
      </c>
      <c r="Y25" s="1">
        <v>139.02000000000001</v>
      </c>
      <c r="Z25" s="1">
        <v>250.24</v>
      </c>
      <c r="AA25" s="1">
        <v>659.86</v>
      </c>
      <c r="AB25" s="1">
        <v>138.58000000000001</v>
      </c>
      <c r="AC25" s="1">
        <v>476.66</v>
      </c>
      <c r="AD25" s="1">
        <v>1049.1199999999999</v>
      </c>
      <c r="AE25" s="1">
        <v>397.22</v>
      </c>
      <c r="AF25" s="1">
        <v>79.44</v>
      </c>
      <c r="AG25" s="1">
        <v>0</v>
      </c>
      <c r="AH25" s="1">
        <v>2141.02</v>
      </c>
    </row>
    <row r="26" spans="1:34" x14ac:dyDescent="0.2">
      <c r="A26" s="2" t="s">
        <v>56</v>
      </c>
      <c r="B26" s="1" t="s">
        <v>57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6179.46</v>
      </c>
      <c r="L26" s="1">
        <v>-250.2</v>
      </c>
      <c r="M26" s="1">
        <v>0</v>
      </c>
      <c r="N26" s="1">
        <v>429.66</v>
      </c>
      <c r="O26" s="1">
        <v>179.46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179.46</v>
      </c>
      <c r="X26" s="1">
        <v>6000</v>
      </c>
      <c r="Y26" s="1">
        <v>123.4</v>
      </c>
      <c r="Z26" s="1">
        <v>222.12</v>
      </c>
      <c r="AA26" s="1">
        <v>640.48</v>
      </c>
      <c r="AB26" s="1">
        <v>123.58</v>
      </c>
      <c r="AC26" s="1">
        <v>423.08</v>
      </c>
      <c r="AD26" s="1">
        <v>986</v>
      </c>
      <c r="AE26" s="1">
        <v>352.58</v>
      </c>
      <c r="AF26" s="1">
        <v>70.52</v>
      </c>
      <c r="AG26" s="1">
        <v>0</v>
      </c>
      <c r="AH26" s="1">
        <v>1955.76</v>
      </c>
    </row>
    <row r="27" spans="1:34" x14ac:dyDescent="0.2">
      <c r="A27" s="2" t="s">
        <v>58</v>
      </c>
      <c r="B27" s="1" t="s">
        <v>59</v>
      </c>
      <c r="C27" s="1">
        <v>5427.04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5427.04</v>
      </c>
      <c r="L27" s="1">
        <v>-290.76</v>
      </c>
      <c r="M27" s="1">
        <v>0</v>
      </c>
      <c r="N27" s="1">
        <v>347.8</v>
      </c>
      <c r="O27" s="1">
        <v>57.04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57.04</v>
      </c>
      <c r="X27" s="1">
        <v>5370</v>
      </c>
      <c r="Y27" s="1">
        <v>94.98</v>
      </c>
      <c r="Z27" s="1">
        <v>170.96</v>
      </c>
      <c r="AA27" s="1">
        <v>612.04</v>
      </c>
      <c r="AB27" s="1">
        <v>108.54</v>
      </c>
      <c r="AC27" s="1">
        <v>325.62</v>
      </c>
      <c r="AD27" s="1">
        <v>877.98</v>
      </c>
      <c r="AE27" s="1">
        <v>271.36</v>
      </c>
      <c r="AF27" s="1">
        <v>54.28</v>
      </c>
      <c r="AG27" s="1">
        <v>0</v>
      </c>
      <c r="AH27" s="1">
        <v>1637.78</v>
      </c>
    </row>
    <row r="28" spans="1:34" s="5" customFormat="1" x14ac:dyDescent="0.2">
      <c r="A28" s="15" t="s">
        <v>46</v>
      </c>
      <c r="C28" s="5" t="s">
        <v>47</v>
      </c>
      <c r="D28" s="5" t="s">
        <v>47</v>
      </c>
      <c r="E28" s="5" t="s">
        <v>47</v>
      </c>
      <c r="F28" s="5" t="s">
        <v>47</v>
      </c>
      <c r="G28" s="5" t="s">
        <v>47</v>
      </c>
      <c r="H28" s="5" t="s">
        <v>47</v>
      </c>
      <c r="I28" s="5" t="s">
        <v>47</v>
      </c>
      <c r="J28" s="5" t="s">
        <v>47</v>
      </c>
      <c r="K28" s="5" t="s">
        <v>47</v>
      </c>
      <c r="L28" s="5" t="s">
        <v>47</v>
      </c>
      <c r="M28" s="5" t="s">
        <v>47</v>
      </c>
      <c r="N28" s="5" t="s">
        <v>47</v>
      </c>
      <c r="O28" s="5" t="s">
        <v>47</v>
      </c>
      <c r="P28" s="5" t="s">
        <v>47</v>
      </c>
      <c r="Q28" s="5" t="s">
        <v>47</v>
      </c>
      <c r="R28" s="5" t="s">
        <v>47</v>
      </c>
      <c r="S28" s="5" t="s">
        <v>47</v>
      </c>
      <c r="T28" s="5" t="s">
        <v>47</v>
      </c>
      <c r="U28" s="5" t="s">
        <v>47</v>
      </c>
      <c r="V28" s="5" t="s">
        <v>47</v>
      </c>
      <c r="W28" s="5" t="s">
        <v>47</v>
      </c>
      <c r="X28" s="5" t="s">
        <v>47</v>
      </c>
      <c r="Y28" s="5" t="s">
        <v>47</v>
      </c>
      <c r="Z28" s="5" t="s">
        <v>47</v>
      </c>
      <c r="AA28" s="5" t="s">
        <v>47</v>
      </c>
      <c r="AB28" s="5" t="s">
        <v>47</v>
      </c>
      <c r="AC28" s="5" t="s">
        <v>47</v>
      </c>
      <c r="AD28" s="5" t="s">
        <v>47</v>
      </c>
      <c r="AE28" s="5" t="s">
        <v>47</v>
      </c>
      <c r="AF28" s="5" t="s">
        <v>47</v>
      </c>
      <c r="AG28" s="5" t="s">
        <v>47</v>
      </c>
      <c r="AH28" s="5" t="s">
        <v>47</v>
      </c>
    </row>
    <row r="29" spans="1:34" x14ac:dyDescent="0.2">
      <c r="C29" s="16">
        <v>18535.3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18535.3</v>
      </c>
      <c r="L29" s="16">
        <v>-791.16</v>
      </c>
      <c r="M29" s="16">
        <v>0</v>
      </c>
      <c r="N29" s="16">
        <v>1288.6600000000001</v>
      </c>
      <c r="O29" s="16">
        <v>497.48</v>
      </c>
      <c r="P29" s="16">
        <v>69.28</v>
      </c>
      <c r="Q29" s="16">
        <v>0</v>
      </c>
      <c r="R29" s="16">
        <v>0</v>
      </c>
      <c r="S29" s="16">
        <v>0</v>
      </c>
      <c r="T29" s="16">
        <v>33.340000000000003</v>
      </c>
      <c r="U29" s="16">
        <v>0</v>
      </c>
      <c r="V29" s="16">
        <v>0</v>
      </c>
      <c r="W29" s="16">
        <v>600.1</v>
      </c>
      <c r="X29" s="16">
        <v>17935.2</v>
      </c>
      <c r="Y29" s="16">
        <v>357.4</v>
      </c>
      <c r="Z29" s="16">
        <v>643.32000000000005</v>
      </c>
      <c r="AA29" s="16">
        <v>1912.38</v>
      </c>
      <c r="AB29" s="16">
        <v>370.7</v>
      </c>
      <c r="AC29" s="16">
        <v>1225.3599999999999</v>
      </c>
      <c r="AD29" s="16">
        <v>2913.1</v>
      </c>
      <c r="AE29" s="16">
        <v>1021.16</v>
      </c>
      <c r="AF29" s="16">
        <v>204.24</v>
      </c>
      <c r="AG29" s="16">
        <v>0</v>
      </c>
      <c r="AH29" s="16">
        <v>5734.56</v>
      </c>
    </row>
    <row r="31" spans="1:34" x14ac:dyDescent="0.2">
      <c r="A31" s="12" t="s">
        <v>60</v>
      </c>
    </row>
    <row r="32" spans="1:34" x14ac:dyDescent="0.2">
      <c r="A32" s="2" t="s">
        <v>61</v>
      </c>
      <c r="B32" s="1" t="s">
        <v>62</v>
      </c>
      <c r="C32" s="1">
        <v>9560.7199999999993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9560.7199999999993</v>
      </c>
      <c r="L32" s="1">
        <v>0</v>
      </c>
      <c r="M32" s="1">
        <v>0</v>
      </c>
      <c r="N32" s="1">
        <v>851.06</v>
      </c>
      <c r="O32" s="1">
        <v>851.06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851.06</v>
      </c>
      <c r="X32" s="1">
        <v>8709.66</v>
      </c>
      <c r="Y32" s="1">
        <v>175.1</v>
      </c>
      <c r="Z32" s="1">
        <v>315.18</v>
      </c>
      <c r="AA32" s="1">
        <v>718.6</v>
      </c>
      <c r="AB32" s="1">
        <v>191.22</v>
      </c>
      <c r="AC32" s="1">
        <v>600.36</v>
      </c>
      <c r="AD32" s="1">
        <v>1208.8800000000001</v>
      </c>
      <c r="AE32" s="1">
        <v>500.3</v>
      </c>
      <c r="AF32" s="1">
        <v>100.06</v>
      </c>
      <c r="AG32" s="1">
        <v>0</v>
      </c>
      <c r="AH32" s="1">
        <v>2600.8200000000002</v>
      </c>
    </row>
    <row r="33" spans="1:34" x14ac:dyDescent="0.2">
      <c r="A33" s="2" t="s">
        <v>63</v>
      </c>
      <c r="B33" s="1" t="s">
        <v>64</v>
      </c>
      <c r="C33" s="1">
        <v>3843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3843</v>
      </c>
      <c r="L33" s="1">
        <v>-377.42</v>
      </c>
      <c r="M33" s="1">
        <v>-157.06</v>
      </c>
      <c r="N33" s="1">
        <v>220.38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-157.06</v>
      </c>
      <c r="X33" s="1">
        <v>4000.06</v>
      </c>
      <c r="Y33" s="1">
        <v>67.260000000000005</v>
      </c>
      <c r="Z33" s="1">
        <v>121.06</v>
      </c>
      <c r="AA33" s="1">
        <v>584.34</v>
      </c>
      <c r="AB33" s="1">
        <v>76.86</v>
      </c>
      <c r="AC33" s="1">
        <v>230.58</v>
      </c>
      <c r="AD33" s="1">
        <v>772.66</v>
      </c>
      <c r="AE33" s="1">
        <v>192.16</v>
      </c>
      <c r="AF33" s="1">
        <v>38.44</v>
      </c>
      <c r="AG33" s="1">
        <v>0</v>
      </c>
      <c r="AH33" s="1">
        <v>1310.7</v>
      </c>
    </row>
    <row r="34" spans="1:34" s="5" customFormat="1" x14ac:dyDescent="0.2">
      <c r="A34" s="15" t="s">
        <v>46</v>
      </c>
      <c r="C34" s="5" t="s">
        <v>47</v>
      </c>
      <c r="D34" s="5" t="s">
        <v>47</v>
      </c>
      <c r="E34" s="5" t="s">
        <v>47</v>
      </c>
      <c r="F34" s="5" t="s">
        <v>47</v>
      </c>
      <c r="G34" s="5" t="s">
        <v>47</v>
      </c>
      <c r="H34" s="5" t="s">
        <v>47</v>
      </c>
      <c r="I34" s="5" t="s">
        <v>47</v>
      </c>
      <c r="J34" s="5" t="s">
        <v>47</v>
      </c>
      <c r="K34" s="5" t="s">
        <v>47</v>
      </c>
      <c r="L34" s="5" t="s">
        <v>47</v>
      </c>
      <c r="M34" s="5" t="s">
        <v>47</v>
      </c>
      <c r="N34" s="5" t="s">
        <v>47</v>
      </c>
      <c r="O34" s="5" t="s">
        <v>47</v>
      </c>
      <c r="P34" s="5" t="s">
        <v>47</v>
      </c>
      <c r="Q34" s="5" t="s">
        <v>47</v>
      </c>
      <c r="R34" s="5" t="s">
        <v>47</v>
      </c>
      <c r="S34" s="5" t="s">
        <v>47</v>
      </c>
      <c r="T34" s="5" t="s">
        <v>47</v>
      </c>
      <c r="U34" s="5" t="s">
        <v>47</v>
      </c>
      <c r="V34" s="5" t="s">
        <v>47</v>
      </c>
      <c r="W34" s="5" t="s">
        <v>47</v>
      </c>
      <c r="X34" s="5" t="s">
        <v>47</v>
      </c>
      <c r="Y34" s="5" t="s">
        <v>47</v>
      </c>
      <c r="Z34" s="5" t="s">
        <v>47</v>
      </c>
      <c r="AA34" s="5" t="s">
        <v>47</v>
      </c>
      <c r="AB34" s="5" t="s">
        <v>47</v>
      </c>
      <c r="AC34" s="5" t="s">
        <v>47</v>
      </c>
      <c r="AD34" s="5" t="s">
        <v>47</v>
      </c>
      <c r="AE34" s="5" t="s">
        <v>47</v>
      </c>
      <c r="AF34" s="5" t="s">
        <v>47</v>
      </c>
      <c r="AG34" s="5" t="s">
        <v>47</v>
      </c>
      <c r="AH34" s="5" t="s">
        <v>47</v>
      </c>
    </row>
    <row r="35" spans="1:34" x14ac:dyDescent="0.2">
      <c r="C35" s="16">
        <v>13403.72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13403.72</v>
      </c>
      <c r="L35" s="16">
        <v>-377.42</v>
      </c>
      <c r="M35" s="16">
        <v>-157.06</v>
      </c>
      <c r="N35" s="16">
        <v>1071.44</v>
      </c>
      <c r="O35" s="16">
        <v>851.06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694</v>
      </c>
      <c r="X35" s="16">
        <v>12709.72</v>
      </c>
      <c r="Y35" s="16">
        <v>242.36</v>
      </c>
      <c r="Z35" s="16">
        <v>436.24</v>
      </c>
      <c r="AA35" s="16">
        <v>1302.94</v>
      </c>
      <c r="AB35" s="16">
        <v>268.08</v>
      </c>
      <c r="AC35" s="16">
        <v>830.94</v>
      </c>
      <c r="AD35" s="16">
        <v>1981.54</v>
      </c>
      <c r="AE35" s="16">
        <v>692.46</v>
      </c>
      <c r="AF35" s="16">
        <v>138.5</v>
      </c>
      <c r="AG35" s="16">
        <v>0</v>
      </c>
      <c r="AH35" s="16">
        <v>3911.52</v>
      </c>
    </row>
    <row r="37" spans="1:34" x14ac:dyDescent="0.2">
      <c r="A37" s="12" t="s">
        <v>65</v>
      </c>
    </row>
    <row r="38" spans="1:34" x14ac:dyDescent="0.2">
      <c r="A38" s="2" t="s">
        <v>66</v>
      </c>
      <c r="B38" s="1" t="s">
        <v>67</v>
      </c>
      <c r="C38" s="1">
        <v>8715.9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8715.9</v>
      </c>
      <c r="L38" s="1">
        <v>0</v>
      </c>
      <c r="M38" s="1">
        <v>0</v>
      </c>
      <c r="N38" s="1">
        <v>715.88</v>
      </c>
      <c r="O38" s="1">
        <v>715.88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715.88</v>
      </c>
      <c r="X38" s="1">
        <v>8000.02</v>
      </c>
      <c r="Y38" s="1">
        <v>152.52000000000001</v>
      </c>
      <c r="Z38" s="1">
        <v>274.56</v>
      </c>
      <c r="AA38" s="1">
        <v>681.84</v>
      </c>
      <c r="AB38" s="1">
        <v>174.32</v>
      </c>
      <c r="AC38" s="1">
        <v>522.96</v>
      </c>
      <c r="AD38" s="1">
        <v>1108.92</v>
      </c>
      <c r="AE38" s="1">
        <v>435.8</v>
      </c>
      <c r="AF38" s="1">
        <v>87.16</v>
      </c>
      <c r="AG38" s="1">
        <v>0</v>
      </c>
      <c r="AH38" s="1">
        <v>2329.16</v>
      </c>
    </row>
    <row r="39" spans="1:34" x14ac:dyDescent="0.2">
      <c r="A39" s="2" t="s">
        <v>68</v>
      </c>
      <c r="B39" s="1" t="s">
        <v>69</v>
      </c>
      <c r="C39" s="1">
        <v>8715.9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8715.9</v>
      </c>
      <c r="L39" s="1">
        <v>0</v>
      </c>
      <c r="M39" s="1">
        <v>0</v>
      </c>
      <c r="N39" s="1">
        <v>715.88</v>
      </c>
      <c r="O39" s="1">
        <v>715.88</v>
      </c>
      <c r="P39" s="1">
        <v>0</v>
      </c>
      <c r="Q39" s="1">
        <v>0</v>
      </c>
      <c r="R39" s="1">
        <v>500</v>
      </c>
      <c r="S39" s="1">
        <v>0</v>
      </c>
      <c r="T39" s="1">
        <v>0</v>
      </c>
      <c r="U39" s="1">
        <v>0</v>
      </c>
      <c r="V39" s="1">
        <v>0</v>
      </c>
      <c r="W39" s="1">
        <v>1215.8800000000001</v>
      </c>
      <c r="X39" s="1">
        <v>7500.02</v>
      </c>
      <c r="Y39" s="1">
        <v>152.52000000000001</v>
      </c>
      <c r="Z39" s="1">
        <v>274.56</v>
      </c>
      <c r="AA39" s="1">
        <v>681.84</v>
      </c>
      <c r="AB39" s="1">
        <v>174.32</v>
      </c>
      <c r="AC39" s="1">
        <v>522.96</v>
      </c>
      <c r="AD39" s="1">
        <v>1108.92</v>
      </c>
      <c r="AE39" s="1">
        <v>435.8</v>
      </c>
      <c r="AF39" s="1">
        <v>87.16</v>
      </c>
      <c r="AG39" s="1">
        <v>0</v>
      </c>
      <c r="AH39" s="1">
        <v>2329.16</v>
      </c>
    </row>
    <row r="40" spans="1:34" x14ac:dyDescent="0.2">
      <c r="A40" s="2" t="s">
        <v>70</v>
      </c>
      <c r="B40" s="1" t="s">
        <v>71</v>
      </c>
      <c r="C40" s="1">
        <v>4326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4326</v>
      </c>
      <c r="L40" s="1">
        <v>-377.42</v>
      </c>
      <c r="M40" s="1">
        <v>-126.14</v>
      </c>
      <c r="N40" s="1">
        <v>251.28</v>
      </c>
      <c r="O40" s="1">
        <v>0</v>
      </c>
      <c r="P40" s="1">
        <v>0</v>
      </c>
      <c r="Q40" s="1">
        <v>0</v>
      </c>
      <c r="R40" s="1">
        <v>500</v>
      </c>
      <c r="S40" s="1">
        <v>0</v>
      </c>
      <c r="T40" s="1">
        <v>0</v>
      </c>
      <c r="U40" s="1">
        <v>0</v>
      </c>
      <c r="V40" s="1">
        <v>0</v>
      </c>
      <c r="W40" s="1">
        <v>373.86</v>
      </c>
      <c r="X40" s="1">
        <v>3952.14</v>
      </c>
      <c r="Y40" s="1">
        <v>75.7</v>
      </c>
      <c r="Z40" s="1">
        <v>136.26</v>
      </c>
      <c r="AA40" s="1">
        <v>592.78</v>
      </c>
      <c r="AB40" s="1">
        <v>86.52</v>
      </c>
      <c r="AC40" s="1">
        <v>259.56</v>
      </c>
      <c r="AD40" s="1">
        <v>804.74</v>
      </c>
      <c r="AE40" s="1">
        <v>216.3</v>
      </c>
      <c r="AF40" s="1">
        <v>43.26</v>
      </c>
      <c r="AG40" s="1">
        <v>0</v>
      </c>
      <c r="AH40" s="1">
        <v>1410.38</v>
      </c>
    </row>
    <row r="41" spans="1:34" s="5" customFormat="1" x14ac:dyDescent="0.2">
      <c r="A41" s="15" t="s">
        <v>46</v>
      </c>
      <c r="C41" s="5" t="s">
        <v>47</v>
      </c>
      <c r="D41" s="5" t="s">
        <v>47</v>
      </c>
      <c r="E41" s="5" t="s">
        <v>47</v>
      </c>
      <c r="F41" s="5" t="s">
        <v>47</v>
      </c>
      <c r="G41" s="5" t="s">
        <v>47</v>
      </c>
      <c r="H41" s="5" t="s">
        <v>47</v>
      </c>
      <c r="I41" s="5" t="s">
        <v>47</v>
      </c>
      <c r="J41" s="5" t="s">
        <v>47</v>
      </c>
      <c r="K41" s="5" t="s">
        <v>47</v>
      </c>
      <c r="L41" s="5" t="s">
        <v>47</v>
      </c>
      <c r="M41" s="5" t="s">
        <v>47</v>
      </c>
      <c r="N41" s="5" t="s">
        <v>47</v>
      </c>
      <c r="O41" s="5" t="s">
        <v>47</v>
      </c>
      <c r="P41" s="5" t="s">
        <v>47</v>
      </c>
      <c r="Q41" s="5" t="s">
        <v>47</v>
      </c>
      <c r="R41" s="5" t="s">
        <v>47</v>
      </c>
      <c r="S41" s="5" t="s">
        <v>47</v>
      </c>
      <c r="T41" s="5" t="s">
        <v>47</v>
      </c>
      <c r="U41" s="5" t="s">
        <v>47</v>
      </c>
      <c r="V41" s="5" t="s">
        <v>47</v>
      </c>
      <c r="W41" s="5" t="s">
        <v>47</v>
      </c>
      <c r="X41" s="5" t="s">
        <v>47</v>
      </c>
      <c r="Y41" s="5" t="s">
        <v>47</v>
      </c>
      <c r="Z41" s="5" t="s">
        <v>47</v>
      </c>
      <c r="AA41" s="5" t="s">
        <v>47</v>
      </c>
      <c r="AB41" s="5" t="s">
        <v>47</v>
      </c>
      <c r="AC41" s="5" t="s">
        <v>47</v>
      </c>
      <c r="AD41" s="5" t="s">
        <v>47</v>
      </c>
      <c r="AE41" s="5" t="s">
        <v>47</v>
      </c>
      <c r="AF41" s="5" t="s">
        <v>47</v>
      </c>
      <c r="AG41" s="5" t="s">
        <v>47</v>
      </c>
      <c r="AH41" s="5" t="s">
        <v>47</v>
      </c>
    </row>
    <row r="42" spans="1:34" x14ac:dyDescent="0.2">
      <c r="C42" s="16">
        <v>21757.8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21757.8</v>
      </c>
      <c r="L42" s="16">
        <v>-377.42</v>
      </c>
      <c r="M42" s="16">
        <v>-126.14</v>
      </c>
      <c r="N42" s="16">
        <v>1683.04</v>
      </c>
      <c r="O42" s="16">
        <v>1431.76</v>
      </c>
      <c r="P42" s="16">
        <v>0</v>
      </c>
      <c r="Q42" s="16">
        <v>0</v>
      </c>
      <c r="R42" s="16">
        <v>1000</v>
      </c>
      <c r="S42" s="16">
        <v>0</v>
      </c>
      <c r="T42" s="16">
        <v>0</v>
      </c>
      <c r="U42" s="16">
        <v>0</v>
      </c>
      <c r="V42" s="16">
        <v>0</v>
      </c>
      <c r="W42" s="16">
        <v>2305.62</v>
      </c>
      <c r="X42" s="16">
        <v>19452.18</v>
      </c>
      <c r="Y42" s="16">
        <v>380.74</v>
      </c>
      <c r="Z42" s="16">
        <v>685.38</v>
      </c>
      <c r="AA42" s="16">
        <v>1956.46</v>
      </c>
      <c r="AB42" s="16">
        <v>435.16</v>
      </c>
      <c r="AC42" s="16">
        <v>1305.48</v>
      </c>
      <c r="AD42" s="16">
        <v>3022.58</v>
      </c>
      <c r="AE42" s="16">
        <v>1087.9000000000001</v>
      </c>
      <c r="AF42" s="16">
        <v>217.58</v>
      </c>
      <c r="AG42" s="16">
        <v>0</v>
      </c>
      <c r="AH42" s="16">
        <v>6068.7</v>
      </c>
    </row>
    <row r="44" spans="1:34" x14ac:dyDescent="0.2">
      <c r="A44" s="12" t="s">
        <v>72</v>
      </c>
    </row>
    <row r="45" spans="1:34" x14ac:dyDescent="0.2">
      <c r="A45" s="2" t="s">
        <v>73</v>
      </c>
      <c r="B45" s="1" t="s">
        <v>74</v>
      </c>
      <c r="C45" s="1">
        <v>4524.8999999999996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4524.8999999999996</v>
      </c>
      <c r="L45" s="1">
        <v>-349.56</v>
      </c>
      <c r="M45" s="1">
        <v>-85.56</v>
      </c>
      <c r="N45" s="1">
        <v>264.02</v>
      </c>
      <c r="O45" s="1">
        <v>0</v>
      </c>
      <c r="P45" s="1">
        <v>45.24</v>
      </c>
      <c r="Q45" s="1">
        <v>0</v>
      </c>
      <c r="R45" s="1">
        <v>0</v>
      </c>
      <c r="S45" s="1">
        <v>0</v>
      </c>
      <c r="T45" s="1">
        <v>33.340000000000003</v>
      </c>
      <c r="U45" s="1">
        <v>0</v>
      </c>
      <c r="V45" s="1">
        <v>0</v>
      </c>
      <c r="W45" s="1">
        <v>-6.98</v>
      </c>
      <c r="X45" s="1">
        <v>4531.88</v>
      </c>
      <c r="Y45" s="1">
        <v>90.8</v>
      </c>
      <c r="Z45" s="1">
        <v>163.41999999999999</v>
      </c>
      <c r="AA45" s="1">
        <v>607.88</v>
      </c>
      <c r="AB45" s="1">
        <v>90.5</v>
      </c>
      <c r="AC45" s="1">
        <v>311.3</v>
      </c>
      <c r="AD45" s="1">
        <v>862.1</v>
      </c>
      <c r="AE45" s="1">
        <v>259.42</v>
      </c>
      <c r="AF45" s="1">
        <v>51.88</v>
      </c>
      <c r="AG45" s="1">
        <v>0</v>
      </c>
      <c r="AH45" s="1">
        <v>1575.2</v>
      </c>
    </row>
    <row r="46" spans="1:34" x14ac:dyDescent="0.2">
      <c r="A46" s="2" t="s">
        <v>75</v>
      </c>
      <c r="B46" s="1" t="s">
        <v>76</v>
      </c>
      <c r="C46" s="1">
        <v>5305.8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5305.8</v>
      </c>
      <c r="L46" s="1">
        <v>-290.76</v>
      </c>
      <c r="M46" s="1">
        <v>0</v>
      </c>
      <c r="N46" s="1">
        <v>334.6</v>
      </c>
      <c r="O46" s="1">
        <v>43.86</v>
      </c>
      <c r="P46" s="1">
        <v>53.06</v>
      </c>
      <c r="Q46" s="1">
        <v>0</v>
      </c>
      <c r="R46" s="1">
        <v>0</v>
      </c>
      <c r="S46" s="1">
        <v>0</v>
      </c>
      <c r="T46" s="1">
        <v>33.340000000000003</v>
      </c>
      <c r="U46" s="1">
        <v>541.64</v>
      </c>
      <c r="V46" s="1">
        <v>0</v>
      </c>
      <c r="W46" s="1">
        <v>671.9</v>
      </c>
      <c r="X46" s="1">
        <v>4633.8999999999996</v>
      </c>
      <c r="Y46" s="1">
        <v>106.46</v>
      </c>
      <c r="Z46" s="1">
        <v>191.62</v>
      </c>
      <c r="AA46" s="1">
        <v>623.54</v>
      </c>
      <c r="AB46" s="1">
        <v>106.12</v>
      </c>
      <c r="AC46" s="1">
        <v>365</v>
      </c>
      <c r="AD46" s="1">
        <v>921.62</v>
      </c>
      <c r="AE46" s="1">
        <v>304.18</v>
      </c>
      <c r="AF46" s="1">
        <v>60.84</v>
      </c>
      <c r="AG46" s="1">
        <v>0</v>
      </c>
      <c r="AH46" s="1">
        <v>1757.76</v>
      </c>
    </row>
    <row r="47" spans="1:34" x14ac:dyDescent="0.2">
      <c r="A47" s="2" t="s">
        <v>77</v>
      </c>
      <c r="B47" s="1" t="s">
        <v>78</v>
      </c>
      <c r="C47" s="1">
        <v>4161.6000000000004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4161.6000000000004</v>
      </c>
      <c r="L47" s="1">
        <v>-377.42</v>
      </c>
      <c r="M47" s="1">
        <v>-136.66</v>
      </c>
      <c r="N47" s="1">
        <v>240.76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-136.66</v>
      </c>
      <c r="X47" s="1">
        <v>4298.26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 s="5" customFormat="1" x14ac:dyDescent="0.2">
      <c r="A48" s="15" t="s">
        <v>46</v>
      </c>
      <c r="C48" s="5" t="s">
        <v>47</v>
      </c>
      <c r="D48" s="5" t="s">
        <v>47</v>
      </c>
      <c r="E48" s="5" t="s">
        <v>47</v>
      </c>
      <c r="F48" s="5" t="s">
        <v>47</v>
      </c>
      <c r="G48" s="5" t="s">
        <v>47</v>
      </c>
      <c r="H48" s="5" t="s">
        <v>47</v>
      </c>
      <c r="I48" s="5" t="s">
        <v>47</v>
      </c>
      <c r="J48" s="5" t="s">
        <v>47</v>
      </c>
      <c r="K48" s="5" t="s">
        <v>47</v>
      </c>
      <c r="L48" s="5" t="s">
        <v>47</v>
      </c>
      <c r="M48" s="5" t="s">
        <v>47</v>
      </c>
      <c r="N48" s="5" t="s">
        <v>47</v>
      </c>
      <c r="O48" s="5" t="s">
        <v>47</v>
      </c>
      <c r="P48" s="5" t="s">
        <v>47</v>
      </c>
      <c r="Q48" s="5" t="s">
        <v>47</v>
      </c>
      <c r="R48" s="5" t="s">
        <v>47</v>
      </c>
      <c r="S48" s="5" t="s">
        <v>47</v>
      </c>
      <c r="T48" s="5" t="s">
        <v>47</v>
      </c>
      <c r="U48" s="5" t="s">
        <v>47</v>
      </c>
      <c r="V48" s="5" t="s">
        <v>47</v>
      </c>
      <c r="W48" s="5" t="s">
        <v>47</v>
      </c>
      <c r="X48" s="5" t="s">
        <v>47</v>
      </c>
      <c r="Y48" s="5" t="s">
        <v>47</v>
      </c>
      <c r="Z48" s="5" t="s">
        <v>47</v>
      </c>
      <c r="AA48" s="5" t="s">
        <v>47</v>
      </c>
      <c r="AB48" s="5" t="s">
        <v>47</v>
      </c>
      <c r="AC48" s="5" t="s">
        <v>47</v>
      </c>
      <c r="AD48" s="5" t="s">
        <v>47</v>
      </c>
      <c r="AE48" s="5" t="s">
        <v>47</v>
      </c>
      <c r="AF48" s="5" t="s">
        <v>47</v>
      </c>
      <c r="AG48" s="5" t="s">
        <v>47</v>
      </c>
      <c r="AH48" s="5" t="s">
        <v>47</v>
      </c>
    </row>
    <row r="49" spans="1:34" x14ac:dyDescent="0.2">
      <c r="C49" s="16">
        <v>13992.3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13992.3</v>
      </c>
      <c r="L49" s="16">
        <v>-1017.74</v>
      </c>
      <c r="M49" s="16">
        <v>-222.22</v>
      </c>
      <c r="N49" s="16">
        <v>839.38</v>
      </c>
      <c r="O49" s="16">
        <v>43.86</v>
      </c>
      <c r="P49" s="16">
        <v>98.3</v>
      </c>
      <c r="Q49" s="16">
        <v>0</v>
      </c>
      <c r="R49" s="16">
        <v>0</v>
      </c>
      <c r="S49" s="16">
        <v>0</v>
      </c>
      <c r="T49" s="16">
        <v>66.680000000000007</v>
      </c>
      <c r="U49" s="16">
        <v>541.64</v>
      </c>
      <c r="V49" s="16">
        <v>0</v>
      </c>
      <c r="W49" s="16">
        <v>528.26</v>
      </c>
      <c r="X49" s="16">
        <v>13464.04</v>
      </c>
      <c r="Y49" s="16">
        <v>197.26</v>
      </c>
      <c r="Z49" s="16">
        <v>355.04</v>
      </c>
      <c r="AA49" s="16">
        <v>1231.42</v>
      </c>
      <c r="AB49" s="16">
        <v>196.62</v>
      </c>
      <c r="AC49" s="16">
        <v>676.3</v>
      </c>
      <c r="AD49" s="16">
        <v>1783.72</v>
      </c>
      <c r="AE49" s="16">
        <v>563.6</v>
      </c>
      <c r="AF49" s="16">
        <v>112.72</v>
      </c>
      <c r="AG49" s="16">
        <v>0</v>
      </c>
      <c r="AH49" s="16">
        <v>3332.96</v>
      </c>
    </row>
    <row r="51" spans="1:34" x14ac:dyDescent="0.2">
      <c r="A51" s="12" t="s">
        <v>79</v>
      </c>
    </row>
    <row r="52" spans="1:34" x14ac:dyDescent="0.2">
      <c r="A52" s="2" t="s">
        <v>80</v>
      </c>
      <c r="B52" s="1" t="s">
        <v>81</v>
      </c>
      <c r="C52" s="1">
        <v>6726.9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6726.9</v>
      </c>
      <c r="L52" s="1">
        <v>-250.2</v>
      </c>
      <c r="M52" s="1">
        <v>0</v>
      </c>
      <c r="N52" s="1">
        <v>489.22</v>
      </c>
      <c r="O52" s="1">
        <v>239.02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239.02</v>
      </c>
      <c r="X52" s="1">
        <v>6487.88</v>
      </c>
      <c r="Y52" s="1">
        <v>117.72</v>
      </c>
      <c r="Z52" s="1">
        <v>211.9</v>
      </c>
      <c r="AA52" s="1">
        <v>634.79999999999995</v>
      </c>
      <c r="AB52" s="1">
        <v>134.54</v>
      </c>
      <c r="AC52" s="1">
        <v>403.62</v>
      </c>
      <c r="AD52" s="1">
        <v>964.42</v>
      </c>
      <c r="AE52" s="1">
        <v>336.34</v>
      </c>
      <c r="AF52" s="1">
        <v>67.260000000000005</v>
      </c>
      <c r="AG52" s="1">
        <v>0</v>
      </c>
      <c r="AH52" s="1">
        <v>1906.18</v>
      </c>
    </row>
    <row r="53" spans="1:34" s="5" customFormat="1" x14ac:dyDescent="0.2">
      <c r="A53" s="15" t="s">
        <v>46</v>
      </c>
      <c r="C53" s="5" t="s">
        <v>47</v>
      </c>
      <c r="D53" s="5" t="s">
        <v>47</v>
      </c>
      <c r="E53" s="5" t="s">
        <v>47</v>
      </c>
      <c r="F53" s="5" t="s">
        <v>47</v>
      </c>
      <c r="G53" s="5" t="s">
        <v>47</v>
      </c>
      <c r="H53" s="5" t="s">
        <v>47</v>
      </c>
      <c r="I53" s="5" t="s">
        <v>47</v>
      </c>
      <c r="J53" s="5" t="s">
        <v>47</v>
      </c>
      <c r="K53" s="5" t="s">
        <v>47</v>
      </c>
      <c r="L53" s="5" t="s">
        <v>47</v>
      </c>
      <c r="M53" s="5" t="s">
        <v>47</v>
      </c>
      <c r="N53" s="5" t="s">
        <v>47</v>
      </c>
      <c r="O53" s="5" t="s">
        <v>47</v>
      </c>
      <c r="P53" s="5" t="s">
        <v>47</v>
      </c>
      <c r="Q53" s="5" t="s">
        <v>47</v>
      </c>
      <c r="R53" s="5" t="s">
        <v>47</v>
      </c>
      <c r="S53" s="5" t="s">
        <v>47</v>
      </c>
      <c r="T53" s="5" t="s">
        <v>47</v>
      </c>
      <c r="U53" s="5" t="s">
        <v>47</v>
      </c>
      <c r="V53" s="5" t="s">
        <v>47</v>
      </c>
      <c r="W53" s="5" t="s">
        <v>47</v>
      </c>
      <c r="X53" s="5" t="s">
        <v>47</v>
      </c>
      <c r="Y53" s="5" t="s">
        <v>47</v>
      </c>
      <c r="Z53" s="5" t="s">
        <v>47</v>
      </c>
      <c r="AA53" s="5" t="s">
        <v>47</v>
      </c>
      <c r="AB53" s="5" t="s">
        <v>47</v>
      </c>
      <c r="AC53" s="5" t="s">
        <v>47</v>
      </c>
      <c r="AD53" s="5" t="s">
        <v>47</v>
      </c>
      <c r="AE53" s="5" t="s">
        <v>47</v>
      </c>
      <c r="AF53" s="5" t="s">
        <v>47</v>
      </c>
      <c r="AG53" s="5" t="s">
        <v>47</v>
      </c>
      <c r="AH53" s="5" t="s">
        <v>47</v>
      </c>
    </row>
    <row r="54" spans="1:34" x14ac:dyDescent="0.2">
      <c r="C54" s="16">
        <v>6726.9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6726.9</v>
      </c>
      <c r="L54" s="16">
        <v>-250.2</v>
      </c>
      <c r="M54" s="16">
        <v>0</v>
      </c>
      <c r="N54" s="16">
        <v>489.22</v>
      </c>
      <c r="O54" s="16">
        <v>239.02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239.02</v>
      </c>
      <c r="X54" s="16">
        <v>6487.88</v>
      </c>
      <c r="Y54" s="16">
        <v>117.72</v>
      </c>
      <c r="Z54" s="16">
        <v>211.9</v>
      </c>
      <c r="AA54" s="16">
        <v>634.79999999999995</v>
      </c>
      <c r="AB54" s="16">
        <v>134.54</v>
      </c>
      <c r="AC54" s="16">
        <v>403.62</v>
      </c>
      <c r="AD54" s="16">
        <v>964.42</v>
      </c>
      <c r="AE54" s="16">
        <v>336.34</v>
      </c>
      <c r="AF54" s="16">
        <v>67.260000000000005</v>
      </c>
      <c r="AG54" s="16">
        <v>0</v>
      </c>
      <c r="AH54" s="16">
        <v>1906.18</v>
      </c>
    </row>
    <row r="56" spans="1:34" x14ac:dyDescent="0.2">
      <c r="A56" s="12" t="s">
        <v>82</v>
      </c>
    </row>
    <row r="57" spans="1:34" x14ac:dyDescent="0.2">
      <c r="A57" s="2" t="s">
        <v>83</v>
      </c>
      <c r="B57" s="1" t="s">
        <v>84</v>
      </c>
      <c r="C57" s="1">
        <v>6636.9</v>
      </c>
      <c r="D57" s="1">
        <v>0</v>
      </c>
      <c r="E57" s="1">
        <v>1465.65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8102.55</v>
      </c>
      <c r="L57" s="1">
        <v>-107.37</v>
      </c>
      <c r="M57" s="1">
        <v>0</v>
      </c>
      <c r="N57" s="1">
        <v>584.74</v>
      </c>
      <c r="O57" s="1">
        <v>477.36</v>
      </c>
      <c r="P57" s="1">
        <v>66.36</v>
      </c>
      <c r="Q57" s="1">
        <v>0</v>
      </c>
      <c r="R57" s="1">
        <v>500</v>
      </c>
      <c r="S57" s="1">
        <v>0</v>
      </c>
      <c r="T57" s="1">
        <v>33.340000000000003</v>
      </c>
      <c r="U57" s="1">
        <v>653.88</v>
      </c>
      <c r="V57" s="1">
        <v>0</v>
      </c>
      <c r="W57" s="1">
        <v>1730.94</v>
      </c>
      <c r="X57" s="1">
        <v>6371.61</v>
      </c>
      <c r="Y57" s="1">
        <v>133.18</v>
      </c>
      <c r="Z57" s="1">
        <v>239.7</v>
      </c>
      <c r="AA57" s="1">
        <v>650.29999999999995</v>
      </c>
      <c r="AB57" s="1">
        <v>162.05000000000001</v>
      </c>
      <c r="AC57" s="1">
        <v>456.58</v>
      </c>
      <c r="AD57" s="1">
        <v>1023.18</v>
      </c>
      <c r="AE57" s="1">
        <v>380.5</v>
      </c>
      <c r="AF57" s="1">
        <v>76.099999999999994</v>
      </c>
      <c r="AG57" s="1">
        <v>0</v>
      </c>
      <c r="AH57" s="1">
        <v>2098.41</v>
      </c>
    </row>
    <row r="58" spans="1:34" x14ac:dyDescent="0.2">
      <c r="A58" s="2" t="s">
        <v>85</v>
      </c>
      <c r="B58" s="1" t="s">
        <v>86</v>
      </c>
      <c r="C58" s="1">
        <v>4716.3</v>
      </c>
      <c r="D58" s="1">
        <v>0</v>
      </c>
      <c r="E58" s="1">
        <v>589.54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5305.84</v>
      </c>
      <c r="L58" s="1">
        <v>-305.68</v>
      </c>
      <c r="M58" s="1">
        <v>-22.16</v>
      </c>
      <c r="N58" s="1">
        <v>318.26</v>
      </c>
      <c r="O58" s="1">
        <v>34.76</v>
      </c>
      <c r="P58" s="1">
        <v>47.16</v>
      </c>
      <c r="Q58" s="1">
        <v>0</v>
      </c>
      <c r="R58" s="1">
        <v>0</v>
      </c>
      <c r="S58" s="1">
        <v>0</v>
      </c>
      <c r="T58" s="1">
        <v>33.340000000000003</v>
      </c>
      <c r="U58" s="1">
        <v>0</v>
      </c>
      <c r="V58" s="1">
        <v>0</v>
      </c>
      <c r="W58" s="1">
        <v>93.1</v>
      </c>
      <c r="X58" s="1">
        <v>5212.74</v>
      </c>
      <c r="Y58" s="1">
        <v>94.64</v>
      </c>
      <c r="Z58" s="1">
        <v>170.34</v>
      </c>
      <c r="AA58" s="1">
        <v>611.72</v>
      </c>
      <c r="AB58" s="1">
        <v>106.11</v>
      </c>
      <c r="AC58" s="1">
        <v>324.44</v>
      </c>
      <c r="AD58" s="1">
        <v>876.7</v>
      </c>
      <c r="AE58" s="1">
        <v>270.38</v>
      </c>
      <c r="AF58" s="1">
        <v>54.08</v>
      </c>
      <c r="AG58" s="1">
        <v>0</v>
      </c>
      <c r="AH58" s="1">
        <v>1631.71</v>
      </c>
    </row>
    <row r="59" spans="1:34" s="5" customFormat="1" x14ac:dyDescent="0.2">
      <c r="A59" s="15" t="s">
        <v>46</v>
      </c>
      <c r="C59" s="5" t="s">
        <v>47</v>
      </c>
      <c r="D59" s="5" t="s">
        <v>47</v>
      </c>
      <c r="E59" s="5" t="s">
        <v>47</v>
      </c>
      <c r="F59" s="5" t="s">
        <v>47</v>
      </c>
      <c r="G59" s="5" t="s">
        <v>47</v>
      </c>
      <c r="H59" s="5" t="s">
        <v>47</v>
      </c>
      <c r="I59" s="5" t="s">
        <v>47</v>
      </c>
      <c r="J59" s="5" t="s">
        <v>47</v>
      </c>
      <c r="K59" s="5" t="s">
        <v>47</v>
      </c>
      <c r="L59" s="5" t="s">
        <v>47</v>
      </c>
      <c r="M59" s="5" t="s">
        <v>47</v>
      </c>
      <c r="N59" s="5" t="s">
        <v>47</v>
      </c>
      <c r="O59" s="5" t="s">
        <v>47</v>
      </c>
      <c r="P59" s="5" t="s">
        <v>47</v>
      </c>
      <c r="Q59" s="5" t="s">
        <v>47</v>
      </c>
      <c r="R59" s="5" t="s">
        <v>47</v>
      </c>
      <c r="S59" s="5" t="s">
        <v>47</v>
      </c>
      <c r="T59" s="5" t="s">
        <v>47</v>
      </c>
      <c r="U59" s="5" t="s">
        <v>47</v>
      </c>
      <c r="V59" s="5" t="s">
        <v>47</v>
      </c>
      <c r="W59" s="5" t="s">
        <v>47</v>
      </c>
      <c r="X59" s="5" t="s">
        <v>47</v>
      </c>
      <c r="Y59" s="5" t="s">
        <v>47</v>
      </c>
      <c r="Z59" s="5" t="s">
        <v>47</v>
      </c>
      <c r="AA59" s="5" t="s">
        <v>47</v>
      </c>
      <c r="AB59" s="5" t="s">
        <v>47</v>
      </c>
      <c r="AC59" s="5" t="s">
        <v>47</v>
      </c>
      <c r="AD59" s="5" t="s">
        <v>47</v>
      </c>
      <c r="AE59" s="5" t="s">
        <v>47</v>
      </c>
      <c r="AF59" s="5" t="s">
        <v>47</v>
      </c>
      <c r="AG59" s="5" t="s">
        <v>47</v>
      </c>
      <c r="AH59" s="5" t="s">
        <v>47</v>
      </c>
    </row>
    <row r="60" spans="1:34" x14ac:dyDescent="0.2">
      <c r="C60" s="16">
        <v>11353.2</v>
      </c>
      <c r="D60" s="16">
        <v>0</v>
      </c>
      <c r="E60" s="16">
        <v>2055.19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13408.39</v>
      </c>
      <c r="L60" s="16">
        <v>-413.05</v>
      </c>
      <c r="M60" s="16">
        <v>-22.16</v>
      </c>
      <c r="N60" s="16">
        <v>903</v>
      </c>
      <c r="O60" s="16">
        <v>512.12</v>
      </c>
      <c r="P60" s="16">
        <v>113.52</v>
      </c>
      <c r="Q60" s="16">
        <v>0</v>
      </c>
      <c r="R60" s="16">
        <v>500</v>
      </c>
      <c r="S60" s="16">
        <v>0</v>
      </c>
      <c r="T60" s="16">
        <v>66.680000000000007</v>
      </c>
      <c r="U60" s="16">
        <v>653.88</v>
      </c>
      <c r="V60" s="16">
        <v>0</v>
      </c>
      <c r="W60" s="16">
        <v>1824.04</v>
      </c>
      <c r="X60" s="16">
        <v>11584.35</v>
      </c>
      <c r="Y60" s="16">
        <v>227.82</v>
      </c>
      <c r="Z60" s="16">
        <v>410.04</v>
      </c>
      <c r="AA60" s="16">
        <v>1262.02</v>
      </c>
      <c r="AB60" s="16">
        <v>268.16000000000003</v>
      </c>
      <c r="AC60" s="16">
        <v>781.02</v>
      </c>
      <c r="AD60" s="16">
        <v>1899.88</v>
      </c>
      <c r="AE60" s="16">
        <v>650.88</v>
      </c>
      <c r="AF60" s="16">
        <v>130.18</v>
      </c>
      <c r="AG60" s="16">
        <v>0</v>
      </c>
      <c r="AH60" s="16">
        <v>3730.12</v>
      </c>
    </row>
    <row r="62" spans="1:34" x14ac:dyDescent="0.2">
      <c r="A62" s="12" t="s">
        <v>87</v>
      </c>
    </row>
    <row r="63" spans="1:34" x14ac:dyDescent="0.2">
      <c r="A63" s="2" t="s">
        <v>88</v>
      </c>
      <c r="B63" s="1" t="s">
        <v>89</v>
      </c>
      <c r="C63" s="1">
        <v>5344.5</v>
      </c>
      <c r="D63" s="1">
        <v>0</v>
      </c>
      <c r="E63" s="1">
        <v>111.34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5455.84</v>
      </c>
      <c r="L63" s="1">
        <v>-290.76</v>
      </c>
      <c r="M63" s="1">
        <v>0</v>
      </c>
      <c r="N63" s="1">
        <v>346.09</v>
      </c>
      <c r="O63" s="1">
        <v>55.33</v>
      </c>
      <c r="P63" s="1">
        <v>53.44</v>
      </c>
      <c r="Q63" s="1">
        <v>0</v>
      </c>
      <c r="R63" s="1">
        <v>0</v>
      </c>
      <c r="S63" s="1">
        <v>0</v>
      </c>
      <c r="T63" s="1">
        <v>33.340000000000003</v>
      </c>
      <c r="U63" s="1">
        <v>0</v>
      </c>
      <c r="V63" s="1">
        <v>0</v>
      </c>
      <c r="W63" s="1">
        <v>142.11000000000001</v>
      </c>
      <c r="X63" s="1">
        <v>5313.73</v>
      </c>
      <c r="Y63" s="1">
        <v>93.52</v>
      </c>
      <c r="Z63" s="1">
        <v>168.36</v>
      </c>
      <c r="AA63" s="1">
        <v>610.62</v>
      </c>
      <c r="AB63" s="1">
        <v>109.12</v>
      </c>
      <c r="AC63" s="1">
        <v>320.68</v>
      </c>
      <c r="AD63" s="1">
        <v>872.5</v>
      </c>
      <c r="AE63" s="1">
        <v>267.22000000000003</v>
      </c>
      <c r="AF63" s="1">
        <v>53.44</v>
      </c>
      <c r="AG63" s="1">
        <v>0</v>
      </c>
      <c r="AH63" s="1">
        <v>1622.96</v>
      </c>
    </row>
    <row r="64" spans="1:34" x14ac:dyDescent="0.2">
      <c r="A64" s="2" t="s">
        <v>90</v>
      </c>
      <c r="B64" s="1" t="s">
        <v>91</v>
      </c>
      <c r="C64" s="1">
        <v>12978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12978</v>
      </c>
      <c r="L64" s="1">
        <v>0</v>
      </c>
      <c r="M64" s="1">
        <v>0</v>
      </c>
      <c r="N64" s="1">
        <v>1495.66</v>
      </c>
      <c r="O64" s="1">
        <v>1495.66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1495.66</v>
      </c>
      <c r="X64" s="1">
        <v>11482.34</v>
      </c>
      <c r="Y64" s="1">
        <v>259.16000000000003</v>
      </c>
      <c r="Z64" s="1">
        <v>466.48</v>
      </c>
      <c r="AA64" s="1">
        <v>855.5</v>
      </c>
      <c r="AB64" s="1">
        <v>259.56</v>
      </c>
      <c r="AC64" s="1">
        <v>888.54</v>
      </c>
      <c r="AD64" s="1">
        <v>1581.14</v>
      </c>
      <c r="AE64" s="1">
        <v>740.46</v>
      </c>
      <c r="AF64" s="1">
        <v>148.1</v>
      </c>
      <c r="AG64" s="1">
        <v>0</v>
      </c>
      <c r="AH64" s="1">
        <v>3617.8</v>
      </c>
    </row>
    <row r="65" spans="1:34" x14ac:dyDescent="0.2">
      <c r="A65" s="2" t="s">
        <v>92</v>
      </c>
      <c r="B65" s="1" t="s">
        <v>93</v>
      </c>
      <c r="C65" s="1">
        <v>5572.8</v>
      </c>
      <c r="D65" s="1">
        <v>0</v>
      </c>
      <c r="E65" s="1">
        <v>650.16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6222.96</v>
      </c>
      <c r="L65" s="1">
        <v>-270.48</v>
      </c>
      <c r="M65" s="1">
        <v>0</v>
      </c>
      <c r="N65" s="1">
        <v>411.66</v>
      </c>
      <c r="O65" s="1">
        <v>141.18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141.18</v>
      </c>
      <c r="X65" s="1">
        <v>6081.78</v>
      </c>
      <c r="Y65" s="1">
        <v>102.08</v>
      </c>
      <c r="Z65" s="1">
        <v>183.72</v>
      </c>
      <c r="AA65" s="1">
        <v>619.14</v>
      </c>
      <c r="AB65" s="1">
        <v>124.46</v>
      </c>
      <c r="AC65" s="1">
        <v>349.96</v>
      </c>
      <c r="AD65" s="1">
        <v>904.94</v>
      </c>
      <c r="AE65" s="1">
        <v>291.62</v>
      </c>
      <c r="AF65" s="1">
        <v>58.32</v>
      </c>
      <c r="AG65" s="1">
        <v>0</v>
      </c>
      <c r="AH65" s="1">
        <v>1729.3</v>
      </c>
    </row>
    <row r="66" spans="1:34" x14ac:dyDescent="0.2">
      <c r="A66" s="2" t="s">
        <v>94</v>
      </c>
      <c r="B66" s="1" t="s">
        <v>95</v>
      </c>
      <c r="C66" s="1">
        <v>4024.2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4024.2</v>
      </c>
      <c r="L66" s="1">
        <v>-377.42</v>
      </c>
      <c r="M66" s="1">
        <v>-145.46</v>
      </c>
      <c r="N66" s="1">
        <v>231.98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-145.46</v>
      </c>
      <c r="X66" s="1">
        <v>4169.66</v>
      </c>
      <c r="Y66" s="1">
        <v>80.36</v>
      </c>
      <c r="Z66" s="1">
        <v>144.66</v>
      </c>
      <c r="AA66" s="1">
        <v>597.44000000000005</v>
      </c>
      <c r="AB66" s="1">
        <v>80.48</v>
      </c>
      <c r="AC66" s="1">
        <v>275.52</v>
      </c>
      <c r="AD66" s="1">
        <v>822.46</v>
      </c>
      <c r="AE66" s="1">
        <v>229.6</v>
      </c>
      <c r="AF66" s="1">
        <v>45.92</v>
      </c>
      <c r="AG66" s="1">
        <v>0</v>
      </c>
      <c r="AH66" s="1">
        <v>1453.98</v>
      </c>
    </row>
    <row r="67" spans="1:34" x14ac:dyDescent="0.2">
      <c r="A67" s="2" t="s">
        <v>96</v>
      </c>
      <c r="B67" s="1" t="s">
        <v>97</v>
      </c>
      <c r="C67" s="1">
        <v>11124.84</v>
      </c>
      <c r="D67" s="1">
        <v>0</v>
      </c>
      <c r="E67" s="1">
        <v>1112.48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12237.32</v>
      </c>
      <c r="L67" s="1">
        <v>0</v>
      </c>
      <c r="M67" s="1">
        <v>0</v>
      </c>
      <c r="N67" s="1">
        <v>1260.8499999999999</v>
      </c>
      <c r="O67" s="1">
        <v>1260.8499999999999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1260.8499999999999</v>
      </c>
      <c r="X67" s="1">
        <v>10976.47</v>
      </c>
      <c r="Y67" s="1">
        <v>194.68</v>
      </c>
      <c r="Z67" s="1">
        <v>350.44</v>
      </c>
      <c r="AA67" s="1">
        <v>750.5</v>
      </c>
      <c r="AB67" s="1">
        <v>244.75</v>
      </c>
      <c r="AC67" s="1">
        <v>667.5</v>
      </c>
      <c r="AD67" s="1">
        <v>1295.6199999999999</v>
      </c>
      <c r="AE67" s="1">
        <v>556.24</v>
      </c>
      <c r="AF67" s="1">
        <v>111.24</v>
      </c>
      <c r="AG67" s="1">
        <v>0</v>
      </c>
      <c r="AH67" s="1">
        <v>2875.35</v>
      </c>
    </row>
    <row r="68" spans="1:34" x14ac:dyDescent="0.2">
      <c r="A68" s="2" t="s">
        <v>98</v>
      </c>
      <c r="B68" s="1" t="s">
        <v>99</v>
      </c>
      <c r="C68" s="1">
        <v>7781.8</v>
      </c>
      <c r="D68" s="1">
        <v>0</v>
      </c>
      <c r="E68" s="1">
        <v>1860.87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9642.67</v>
      </c>
      <c r="L68" s="1">
        <v>-145.38</v>
      </c>
      <c r="M68" s="1">
        <v>0</v>
      </c>
      <c r="N68" s="1">
        <v>926.13</v>
      </c>
      <c r="O68" s="1">
        <v>780.75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780.75</v>
      </c>
      <c r="X68" s="1">
        <v>8861.92</v>
      </c>
      <c r="Y68" s="1">
        <v>136.18</v>
      </c>
      <c r="Z68" s="1">
        <v>245.13</v>
      </c>
      <c r="AA68" s="1">
        <v>722.72</v>
      </c>
      <c r="AB68" s="1">
        <v>192.85</v>
      </c>
      <c r="AC68" s="1">
        <v>466.91</v>
      </c>
      <c r="AD68" s="1">
        <v>1104.03</v>
      </c>
      <c r="AE68" s="1">
        <v>389.09</v>
      </c>
      <c r="AF68" s="1">
        <v>77.819999999999993</v>
      </c>
      <c r="AG68" s="1">
        <v>0</v>
      </c>
      <c r="AH68" s="1">
        <v>2230.6999999999998</v>
      </c>
    </row>
    <row r="69" spans="1:34" x14ac:dyDescent="0.2">
      <c r="A69" s="2" t="s">
        <v>100</v>
      </c>
      <c r="B69" s="1" t="s">
        <v>101</v>
      </c>
      <c r="C69" s="1">
        <v>11124.84</v>
      </c>
      <c r="D69" s="1">
        <v>0</v>
      </c>
      <c r="E69" s="1">
        <v>1112.48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12237.32</v>
      </c>
      <c r="L69" s="1">
        <v>0</v>
      </c>
      <c r="M69" s="1">
        <v>0</v>
      </c>
      <c r="N69" s="1">
        <v>1260.8499999999999</v>
      </c>
      <c r="O69" s="1">
        <v>1260.8499999999999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1260.8499999999999</v>
      </c>
      <c r="X69" s="1">
        <v>10976.47</v>
      </c>
      <c r="Y69" s="1">
        <v>194.68</v>
      </c>
      <c r="Z69" s="1">
        <v>350.44</v>
      </c>
      <c r="AA69" s="1">
        <v>750.5</v>
      </c>
      <c r="AB69" s="1">
        <v>244.75</v>
      </c>
      <c r="AC69" s="1">
        <v>667.5</v>
      </c>
      <c r="AD69" s="1">
        <v>1295.6199999999999</v>
      </c>
      <c r="AE69" s="1">
        <v>556.24</v>
      </c>
      <c r="AF69" s="1">
        <v>111.24</v>
      </c>
      <c r="AG69" s="1">
        <v>0</v>
      </c>
      <c r="AH69" s="1">
        <v>2875.35</v>
      </c>
    </row>
    <row r="70" spans="1:34" x14ac:dyDescent="0.2">
      <c r="A70" s="2" t="s">
        <v>102</v>
      </c>
      <c r="B70" s="1" t="s">
        <v>103</v>
      </c>
      <c r="C70" s="1">
        <v>11124.84</v>
      </c>
      <c r="D70" s="1">
        <v>0</v>
      </c>
      <c r="E70" s="1">
        <v>834.36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11959.2</v>
      </c>
      <c r="L70" s="1">
        <v>0</v>
      </c>
      <c r="M70" s="1">
        <v>0</v>
      </c>
      <c r="N70" s="1">
        <v>1201.44</v>
      </c>
      <c r="O70" s="1">
        <v>1201.44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1201.44</v>
      </c>
      <c r="X70" s="1">
        <v>10757.76</v>
      </c>
      <c r="Y70" s="1">
        <v>194.68</v>
      </c>
      <c r="Z70" s="1">
        <v>350.44</v>
      </c>
      <c r="AA70" s="1">
        <v>750.5</v>
      </c>
      <c r="AB70" s="1">
        <v>239.19</v>
      </c>
      <c r="AC70" s="1">
        <v>667.5</v>
      </c>
      <c r="AD70" s="1">
        <v>1295.6199999999999</v>
      </c>
      <c r="AE70" s="1">
        <v>556.24</v>
      </c>
      <c r="AF70" s="1">
        <v>111.24</v>
      </c>
      <c r="AG70" s="1">
        <v>0</v>
      </c>
      <c r="AH70" s="1">
        <v>2869.79</v>
      </c>
    </row>
    <row r="71" spans="1:34" x14ac:dyDescent="0.2">
      <c r="A71" s="2" t="s">
        <v>104</v>
      </c>
      <c r="B71" s="1" t="s">
        <v>105</v>
      </c>
      <c r="C71" s="1">
        <v>2256.87</v>
      </c>
      <c r="D71" s="1">
        <v>0</v>
      </c>
      <c r="E71" s="1">
        <v>677.06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2933.93</v>
      </c>
      <c r="L71" s="1">
        <v>-145.38</v>
      </c>
      <c r="M71" s="1">
        <v>0</v>
      </c>
      <c r="N71" s="1">
        <v>179.46</v>
      </c>
      <c r="O71" s="1">
        <v>34.090000000000003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34.090000000000003</v>
      </c>
      <c r="X71" s="1">
        <v>2899.84</v>
      </c>
      <c r="Y71" s="1">
        <v>39.5</v>
      </c>
      <c r="Z71" s="1">
        <v>71.09</v>
      </c>
      <c r="AA71" s="1">
        <v>298.04000000000002</v>
      </c>
      <c r="AB71" s="1">
        <v>58.68</v>
      </c>
      <c r="AC71" s="1">
        <v>135.41</v>
      </c>
      <c r="AD71" s="1">
        <v>408.63</v>
      </c>
      <c r="AE71" s="1">
        <v>112.84</v>
      </c>
      <c r="AF71" s="1">
        <v>22.57</v>
      </c>
      <c r="AG71" s="1">
        <v>0</v>
      </c>
      <c r="AH71" s="1">
        <v>738.13</v>
      </c>
    </row>
    <row r="72" spans="1:34" x14ac:dyDescent="0.2">
      <c r="A72" s="2" t="s">
        <v>106</v>
      </c>
      <c r="B72" s="1" t="s">
        <v>107</v>
      </c>
      <c r="C72" s="1">
        <v>5480.7</v>
      </c>
      <c r="D72" s="1">
        <v>0</v>
      </c>
      <c r="E72" s="1">
        <v>844.94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6325.64</v>
      </c>
      <c r="L72" s="1">
        <v>-290.76</v>
      </c>
      <c r="M72" s="1">
        <v>0</v>
      </c>
      <c r="N72" s="1">
        <v>403.33</v>
      </c>
      <c r="O72" s="1">
        <v>112.58</v>
      </c>
      <c r="P72" s="1">
        <v>54.8</v>
      </c>
      <c r="Q72" s="1">
        <v>0</v>
      </c>
      <c r="R72" s="1">
        <v>0</v>
      </c>
      <c r="S72" s="1">
        <v>0</v>
      </c>
      <c r="T72" s="1">
        <v>33.340000000000003</v>
      </c>
      <c r="U72" s="1">
        <v>530.14</v>
      </c>
      <c r="V72" s="1">
        <v>0</v>
      </c>
      <c r="W72" s="1">
        <v>730.86</v>
      </c>
      <c r="X72" s="1">
        <v>5594.78</v>
      </c>
      <c r="Y72" s="1">
        <v>109.98</v>
      </c>
      <c r="Z72" s="1">
        <v>197.94</v>
      </c>
      <c r="AA72" s="1">
        <v>627.04</v>
      </c>
      <c r="AB72" s="1">
        <v>126.51</v>
      </c>
      <c r="AC72" s="1">
        <v>377.04</v>
      </c>
      <c r="AD72" s="1">
        <v>934.96</v>
      </c>
      <c r="AE72" s="1">
        <v>314.2</v>
      </c>
      <c r="AF72" s="1">
        <v>62.84</v>
      </c>
      <c r="AG72" s="1">
        <v>0</v>
      </c>
      <c r="AH72" s="1">
        <v>1815.55</v>
      </c>
    </row>
    <row r="73" spans="1:34" s="5" customFormat="1" x14ac:dyDescent="0.2">
      <c r="A73" s="15" t="s">
        <v>46</v>
      </c>
      <c r="C73" s="5" t="s">
        <v>47</v>
      </c>
      <c r="D73" s="5" t="s">
        <v>47</v>
      </c>
      <c r="E73" s="5" t="s">
        <v>47</v>
      </c>
      <c r="F73" s="5" t="s">
        <v>47</v>
      </c>
      <c r="G73" s="5" t="s">
        <v>47</v>
      </c>
      <c r="H73" s="5" t="s">
        <v>47</v>
      </c>
      <c r="I73" s="5" t="s">
        <v>47</v>
      </c>
      <c r="J73" s="5" t="s">
        <v>47</v>
      </c>
      <c r="K73" s="5" t="s">
        <v>47</v>
      </c>
      <c r="L73" s="5" t="s">
        <v>47</v>
      </c>
      <c r="M73" s="5" t="s">
        <v>47</v>
      </c>
      <c r="N73" s="5" t="s">
        <v>47</v>
      </c>
      <c r="O73" s="5" t="s">
        <v>47</v>
      </c>
      <c r="P73" s="5" t="s">
        <v>47</v>
      </c>
      <c r="Q73" s="5" t="s">
        <v>47</v>
      </c>
      <c r="R73" s="5" t="s">
        <v>47</v>
      </c>
      <c r="S73" s="5" t="s">
        <v>47</v>
      </c>
      <c r="T73" s="5" t="s">
        <v>47</v>
      </c>
      <c r="U73" s="5" t="s">
        <v>47</v>
      </c>
      <c r="V73" s="5" t="s">
        <v>47</v>
      </c>
      <c r="W73" s="5" t="s">
        <v>47</v>
      </c>
      <c r="X73" s="5" t="s">
        <v>47</v>
      </c>
      <c r="Y73" s="5" t="s">
        <v>47</v>
      </c>
      <c r="Z73" s="5" t="s">
        <v>47</v>
      </c>
      <c r="AA73" s="5" t="s">
        <v>47</v>
      </c>
      <c r="AB73" s="5" t="s">
        <v>47</v>
      </c>
      <c r="AC73" s="5" t="s">
        <v>47</v>
      </c>
      <c r="AD73" s="5" t="s">
        <v>47</v>
      </c>
      <c r="AE73" s="5" t="s">
        <v>47</v>
      </c>
      <c r="AF73" s="5" t="s">
        <v>47</v>
      </c>
      <c r="AG73" s="5" t="s">
        <v>47</v>
      </c>
      <c r="AH73" s="5" t="s">
        <v>47</v>
      </c>
    </row>
    <row r="74" spans="1:34" x14ac:dyDescent="0.2">
      <c r="C74" s="16">
        <v>76813.39</v>
      </c>
      <c r="D74" s="16">
        <v>0</v>
      </c>
      <c r="E74" s="16">
        <v>7203.69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84017.08</v>
      </c>
      <c r="L74" s="16">
        <v>-1520.18</v>
      </c>
      <c r="M74" s="16">
        <v>-145.46</v>
      </c>
      <c r="N74" s="16">
        <v>7717.45</v>
      </c>
      <c r="O74" s="16">
        <v>6342.73</v>
      </c>
      <c r="P74" s="16">
        <v>108.24</v>
      </c>
      <c r="Q74" s="16">
        <v>0</v>
      </c>
      <c r="R74" s="16">
        <v>0</v>
      </c>
      <c r="S74" s="16">
        <v>0</v>
      </c>
      <c r="T74" s="16">
        <v>66.680000000000007</v>
      </c>
      <c r="U74" s="16">
        <v>530.14</v>
      </c>
      <c r="V74" s="16">
        <v>0</v>
      </c>
      <c r="W74" s="16">
        <v>6902.33</v>
      </c>
      <c r="X74" s="16">
        <v>77114.75</v>
      </c>
      <c r="Y74" s="16">
        <v>1404.82</v>
      </c>
      <c r="Z74" s="16">
        <v>2528.6999999999998</v>
      </c>
      <c r="AA74" s="16">
        <v>6582</v>
      </c>
      <c r="AB74" s="16">
        <v>1680.35</v>
      </c>
      <c r="AC74" s="16">
        <v>4816.5600000000004</v>
      </c>
      <c r="AD74" s="16">
        <v>10515.52</v>
      </c>
      <c r="AE74" s="16">
        <v>4013.75</v>
      </c>
      <c r="AF74" s="16">
        <v>802.73</v>
      </c>
      <c r="AG74" s="16">
        <v>0</v>
      </c>
      <c r="AH74" s="16">
        <v>21828.91</v>
      </c>
    </row>
    <row r="76" spans="1:34" x14ac:dyDescent="0.2">
      <c r="A76" s="12" t="s">
        <v>108</v>
      </c>
    </row>
    <row r="77" spans="1:34" x14ac:dyDescent="0.2">
      <c r="A77" s="2" t="s">
        <v>109</v>
      </c>
      <c r="B77" s="1" t="s">
        <v>110</v>
      </c>
      <c r="C77" s="1">
        <v>6505.2</v>
      </c>
      <c r="D77" s="1">
        <v>0</v>
      </c>
      <c r="E77" s="1">
        <v>1192.6199999999999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7697.82</v>
      </c>
      <c r="L77" s="1">
        <v>-125.1</v>
      </c>
      <c r="M77" s="1">
        <v>0</v>
      </c>
      <c r="N77" s="1">
        <v>544.72</v>
      </c>
      <c r="O77" s="1">
        <v>419.62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419.62</v>
      </c>
      <c r="X77" s="1">
        <v>7278.2</v>
      </c>
      <c r="Y77" s="1">
        <v>130.52000000000001</v>
      </c>
      <c r="Z77" s="1">
        <v>234.94</v>
      </c>
      <c r="AA77" s="1">
        <v>647.62</v>
      </c>
      <c r="AB77" s="1">
        <v>153.96</v>
      </c>
      <c r="AC77" s="1">
        <v>447.52</v>
      </c>
      <c r="AD77" s="1">
        <v>1013.08</v>
      </c>
      <c r="AE77" s="1">
        <v>372.94</v>
      </c>
      <c r="AF77" s="1">
        <v>74.58</v>
      </c>
      <c r="AG77" s="1">
        <v>0</v>
      </c>
      <c r="AH77" s="1">
        <v>2062.08</v>
      </c>
    </row>
    <row r="78" spans="1:34" x14ac:dyDescent="0.2">
      <c r="A78" s="2" t="s">
        <v>111</v>
      </c>
      <c r="B78" s="1" t="s">
        <v>112</v>
      </c>
      <c r="C78" s="1">
        <v>7229.1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7229.1</v>
      </c>
      <c r="L78" s="1">
        <v>-214.74</v>
      </c>
      <c r="M78" s="1">
        <v>0</v>
      </c>
      <c r="N78" s="1">
        <v>543.86</v>
      </c>
      <c r="O78" s="1">
        <v>329.12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329.12</v>
      </c>
      <c r="X78" s="1">
        <v>6899.98</v>
      </c>
      <c r="Y78" s="1">
        <v>144.36000000000001</v>
      </c>
      <c r="Z78" s="1">
        <v>259.83999999999997</v>
      </c>
      <c r="AA78" s="1">
        <v>668.54</v>
      </c>
      <c r="AB78" s="1">
        <v>144.58000000000001</v>
      </c>
      <c r="AC78" s="1">
        <v>494.94</v>
      </c>
      <c r="AD78" s="1">
        <v>1072.74</v>
      </c>
      <c r="AE78" s="1">
        <v>412.46</v>
      </c>
      <c r="AF78" s="1">
        <v>82.5</v>
      </c>
      <c r="AG78" s="1">
        <v>0</v>
      </c>
      <c r="AH78" s="1">
        <v>2207.2199999999998</v>
      </c>
    </row>
    <row r="79" spans="1:34" x14ac:dyDescent="0.2">
      <c r="A79" s="2" t="s">
        <v>113</v>
      </c>
      <c r="B79" s="1" t="s">
        <v>114</v>
      </c>
      <c r="C79" s="1">
        <v>935.7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935.7</v>
      </c>
      <c r="L79" s="1">
        <v>-401.66</v>
      </c>
      <c r="M79" s="1">
        <v>-367.36</v>
      </c>
      <c r="N79" s="1">
        <v>34.299999999999997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-367.36</v>
      </c>
      <c r="X79" s="1">
        <v>1303.06</v>
      </c>
      <c r="Y79" s="1">
        <v>25.36</v>
      </c>
      <c r="Z79" s="1">
        <v>45.64</v>
      </c>
      <c r="AA79" s="1">
        <v>542.44000000000005</v>
      </c>
      <c r="AB79" s="1">
        <v>18.72</v>
      </c>
      <c r="AC79" s="1">
        <v>64.06</v>
      </c>
      <c r="AD79" s="1">
        <v>613.44000000000005</v>
      </c>
      <c r="AE79" s="1">
        <v>53.38</v>
      </c>
      <c r="AF79" s="1">
        <v>10.68</v>
      </c>
      <c r="AG79" s="1">
        <v>0</v>
      </c>
      <c r="AH79" s="1">
        <v>760.28</v>
      </c>
    </row>
    <row r="80" spans="1:34" x14ac:dyDescent="0.2">
      <c r="A80" s="2" t="s">
        <v>115</v>
      </c>
      <c r="B80" s="1" t="s">
        <v>116</v>
      </c>
      <c r="C80" s="1">
        <v>1773.38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1773.38</v>
      </c>
      <c r="L80" s="1">
        <v>-188.71</v>
      </c>
      <c r="M80" s="1">
        <v>-88</v>
      </c>
      <c r="N80" s="1">
        <v>100.71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-88</v>
      </c>
      <c r="X80" s="1">
        <v>1861.38</v>
      </c>
      <c r="Y80" s="1">
        <v>31.03</v>
      </c>
      <c r="Z80" s="1">
        <v>55.86</v>
      </c>
      <c r="AA80" s="1">
        <v>151.68</v>
      </c>
      <c r="AB80" s="1">
        <v>35.47</v>
      </c>
      <c r="AC80" s="1">
        <v>106.4</v>
      </c>
      <c r="AD80" s="1">
        <v>238.57</v>
      </c>
      <c r="AE80" s="1">
        <v>88.67</v>
      </c>
      <c r="AF80" s="1">
        <v>17.73</v>
      </c>
      <c r="AG80" s="1">
        <v>0</v>
      </c>
      <c r="AH80" s="1">
        <v>486.84</v>
      </c>
    </row>
    <row r="81" spans="1:34" s="5" customFormat="1" x14ac:dyDescent="0.2">
      <c r="A81" s="15" t="s">
        <v>46</v>
      </c>
      <c r="C81" s="5" t="s">
        <v>47</v>
      </c>
      <c r="D81" s="5" t="s">
        <v>47</v>
      </c>
      <c r="E81" s="5" t="s">
        <v>47</v>
      </c>
      <c r="F81" s="5" t="s">
        <v>47</v>
      </c>
      <c r="G81" s="5" t="s">
        <v>47</v>
      </c>
      <c r="H81" s="5" t="s">
        <v>47</v>
      </c>
      <c r="I81" s="5" t="s">
        <v>47</v>
      </c>
      <c r="J81" s="5" t="s">
        <v>47</v>
      </c>
      <c r="K81" s="5" t="s">
        <v>47</v>
      </c>
      <c r="L81" s="5" t="s">
        <v>47</v>
      </c>
      <c r="M81" s="5" t="s">
        <v>47</v>
      </c>
      <c r="N81" s="5" t="s">
        <v>47</v>
      </c>
      <c r="O81" s="5" t="s">
        <v>47</v>
      </c>
      <c r="P81" s="5" t="s">
        <v>47</v>
      </c>
      <c r="Q81" s="5" t="s">
        <v>47</v>
      </c>
      <c r="R81" s="5" t="s">
        <v>47</v>
      </c>
      <c r="S81" s="5" t="s">
        <v>47</v>
      </c>
      <c r="T81" s="5" t="s">
        <v>47</v>
      </c>
      <c r="U81" s="5" t="s">
        <v>47</v>
      </c>
      <c r="V81" s="5" t="s">
        <v>47</v>
      </c>
      <c r="W81" s="5" t="s">
        <v>47</v>
      </c>
      <c r="X81" s="5" t="s">
        <v>47</v>
      </c>
      <c r="Y81" s="5" t="s">
        <v>47</v>
      </c>
      <c r="Z81" s="5" t="s">
        <v>47</v>
      </c>
      <c r="AA81" s="5" t="s">
        <v>47</v>
      </c>
      <c r="AB81" s="5" t="s">
        <v>47</v>
      </c>
      <c r="AC81" s="5" t="s">
        <v>47</v>
      </c>
      <c r="AD81" s="5" t="s">
        <v>47</v>
      </c>
      <c r="AE81" s="5" t="s">
        <v>47</v>
      </c>
      <c r="AF81" s="5" t="s">
        <v>47</v>
      </c>
      <c r="AG81" s="5" t="s">
        <v>47</v>
      </c>
      <c r="AH81" s="5" t="s">
        <v>47</v>
      </c>
    </row>
    <row r="82" spans="1:34" x14ac:dyDescent="0.2">
      <c r="C82" s="16">
        <v>16443.38</v>
      </c>
      <c r="D82" s="16">
        <v>0</v>
      </c>
      <c r="E82" s="16">
        <v>1192.6199999999999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17636</v>
      </c>
      <c r="L82" s="16">
        <v>-930.21</v>
      </c>
      <c r="M82" s="16">
        <v>-455.36</v>
      </c>
      <c r="N82" s="16">
        <v>1223.5899999999999</v>
      </c>
      <c r="O82" s="16">
        <v>748.74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293.38</v>
      </c>
      <c r="X82" s="16">
        <v>17342.62</v>
      </c>
      <c r="Y82" s="16">
        <v>331.27</v>
      </c>
      <c r="Z82" s="16">
        <v>596.28</v>
      </c>
      <c r="AA82" s="16">
        <v>2010.28</v>
      </c>
      <c r="AB82" s="16">
        <v>352.73</v>
      </c>
      <c r="AC82" s="16">
        <v>1112.92</v>
      </c>
      <c r="AD82" s="16">
        <v>2937.83</v>
      </c>
      <c r="AE82" s="16">
        <v>927.45</v>
      </c>
      <c r="AF82" s="16">
        <v>185.49</v>
      </c>
      <c r="AG82" s="16">
        <v>0</v>
      </c>
      <c r="AH82" s="16">
        <v>5516.42</v>
      </c>
    </row>
    <row r="84" spans="1:34" x14ac:dyDescent="0.2">
      <c r="A84" s="12" t="s">
        <v>117</v>
      </c>
    </row>
    <row r="85" spans="1:34" x14ac:dyDescent="0.2">
      <c r="A85" s="2" t="s">
        <v>118</v>
      </c>
      <c r="B85" s="1" t="s">
        <v>119</v>
      </c>
      <c r="C85" s="1">
        <v>5511.6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5511.6</v>
      </c>
      <c r="L85" s="1">
        <v>-290.76</v>
      </c>
      <c r="M85" s="1">
        <v>0</v>
      </c>
      <c r="N85" s="1">
        <v>357</v>
      </c>
      <c r="O85" s="1">
        <v>66.239999999999995</v>
      </c>
      <c r="P85" s="1">
        <v>55.12</v>
      </c>
      <c r="Q85" s="1">
        <v>0</v>
      </c>
      <c r="R85" s="1">
        <v>0</v>
      </c>
      <c r="S85" s="1">
        <v>0</v>
      </c>
      <c r="T85" s="1">
        <v>33.340000000000003</v>
      </c>
      <c r="U85" s="1">
        <v>0</v>
      </c>
      <c r="V85" s="1">
        <v>0</v>
      </c>
      <c r="W85" s="1">
        <v>154.69999999999999</v>
      </c>
      <c r="X85" s="1">
        <v>5356.9</v>
      </c>
      <c r="Y85" s="1">
        <v>110.6</v>
      </c>
      <c r="Z85" s="1">
        <v>199.06</v>
      </c>
      <c r="AA85" s="1">
        <v>627.67999999999995</v>
      </c>
      <c r="AB85" s="1">
        <v>110.24</v>
      </c>
      <c r="AC85" s="1">
        <v>379.16</v>
      </c>
      <c r="AD85" s="1">
        <v>937.34</v>
      </c>
      <c r="AE85" s="1">
        <v>315.98</v>
      </c>
      <c r="AF85" s="1">
        <v>63.2</v>
      </c>
      <c r="AG85" s="1">
        <v>0</v>
      </c>
      <c r="AH85" s="1">
        <v>1805.92</v>
      </c>
    </row>
    <row r="86" spans="1:34" x14ac:dyDescent="0.2">
      <c r="A86" s="2" t="s">
        <v>120</v>
      </c>
      <c r="B86" s="1" t="s">
        <v>121</v>
      </c>
      <c r="C86" s="1">
        <v>5511.6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5511.6</v>
      </c>
      <c r="L86" s="1">
        <v>-290.76</v>
      </c>
      <c r="M86" s="1">
        <v>0</v>
      </c>
      <c r="N86" s="1">
        <v>357</v>
      </c>
      <c r="O86" s="1">
        <v>66.239999999999995</v>
      </c>
      <c r="P86" s="1">
        <v>55.12</v>
      </c>
      <c r="Q86" s="1">
        <v>0</v>
      </c>
      <c r="R86" s="1">
        <v>0</v>
      </c>
      <c r="S86" s="1">
        <v>0</v>
      </c>
      <c r="T86" s="1">
        <v>33.340000000000003</v>
      </c>
      <c r="U86" s="1">
        <v>533.38</v>
      </c>
      <c r="V86" s="1">
        <v>0</v>
      </c>
      <c r="W86" s="1">
        <v>688.08</v>
      </c>
      <c r="X86" s="1">
        <v>4823.5200000000004</v>
      </c>
      <c r="Y86" s="1">
        <v>110.6</v>
      </c>
      <c r="Z86" s="1">
        <v>199.06</v>
      </c>
      <c r="AA86" s="1">
        <v>627.67999999999995</v>
      </c>
      <c r="AB86" s="1">
        <v>110.24</v>
      </c>
      <c r="AC86" s="1">
        <v>379.16</v>
      </c>
      <c r="AD86" s="1">
        <v>937.34</v>
      </c>
      <c r="AE86" s="1">
        <v>315.98</v>
      </c>
      <c r="AF86" s="1">
        <v>63.2</v>
      </c>
      <c r="AG86" s="1">
        <v>0</v>
      </c>
      <c r="AH86" s="1">
        <v>1805.92</v>
      </c>
    </row>
    <row r="87" spans="1:34" x14ac:dyDescent="0.2">
      <c r="A87" s="2" t="s">
        <v>122</v>
      </c>
      <c r="B87" s="1" t="s">
        <v>123</v>
      </c>
      <c r="C87" s="1">
        <v>6122.1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6122.1</v>
      </c>
      <c r="L87" s="1">
        <v>-290.76</v>
      </c>
      <c r="M87" s="1">
        <v>0</v>
      </c>
      <c r="N87" s="1">
        <v>423.42</v>
      </c>
      <c r="O87" s="1">
        <v>132.66</v>
      </c>
      <c r="P87" s="1">
        <v>61.22</v>
      </c>
      <c r="Q87" s="1">
        <v>0</v>
      </c>
      <c r="R87" s="1">
        <v>0</v>
      </c>
      <c r="S87" s="1">
        <v>0</v>
      </c>
      <c r="T87" s="1">
        <v>33.340000000000003</v>
      </c>
      <c r="U87" s="1">
        <v>595.70000000000005</v>
      </c>
      <c r="V87" s="1">
        <v>0</v>
      </c>
      <c r="W87" s="1">
        <v>822.92</v>
      </c>
      <c r="X87" s="1">
        <v>5299.18</v>
      </c>
      <c r="Y87" s="1">
        <v>122.84</v>
      </c>
      <c r="Z87" s="1">
        <v>221.12</v>
      </c>
      <c r="AA87" s="1">
        <v>639.91999999999996</v>
      </c>
      <c r="AB87" s="1">
        <v>122.44</v>
      </c>
      <c r="AC87" s="1">
        <v>421.16</v>
      </c>
      <c r="AD87" s="1">
        <v>983.88</v>
      </c>
      <c r="AE87" s="1">
        <v>350.98</v>
      </c>
      <c r="AF87" s="1">
        <v>70.2</v>
      </c>
      <c r="AG87" s="1">
        <v>0</v>
      </c>
      <c r="AH87" s="1">
        <v>1948.66</v>
      </c>
    </row>
    <row r="88" spans="1:34" x14ac:dyDescent="0.2">
      <c r="A88" s="2" t="s">
        <v>124</v>
      </c>
      <c r="B88" s="1" t="s">
        <v>125</v>
      </c>
      <c r="C88" s="1">
        <v>5511.6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5511.6</v>
      </c>
      <c r="L88" s="1">
        <v>-290.76</v>
      </c>
      <c r="M88" s="1">
        <v>0</v>
      </c>
      <c r="N88" s="1">
        <v>357</v>
      </c>
      <c r="O88" s="1">
        <v>66.239999999999995</v>
      </c>
      <c r="P88" s="1">
        <v>55.12</v>
      </c>
      <c r="Q88" s="1">
        <v>0</v>
      </c>
      <c r="R88" s="1">
        <v>0</v>
      </c>
      <c r="S88" s="1">
        <v>0</v>
      </c>
      <c r="T88" s="1">
        <v>33.340000000000003</v>
      </c>
      <c r="U88" s="1">
        <v>533.38</v>
      </c>
      <c r="V88" s="1">
        <v>0</v>
      </c>
      <c r="W88" s="1">
        <v>688.08</v>
      </c>
      <c r="X88" s="1">
        <v>4823.5200000000004</v>
      </c>
      <c r="Y88" s="1">
        <v>110.6</v>
      </c>
      <c r="Z88" s="1">
        <v>199.06</v>
      </c>
      <c r="AA88" s="1">
        <v>627.67999999999995</v>
      </c>
      <c r="AB88" s="1">
        <v>110.24</v>
      </c>
      <c r="AC88" s="1">
        <v>379.16</v>
      </c>
      <c r="AD88" s="1">
        <v>937.34</v>
      </c>
      <c r="AE88" s="1">
        <v>315.98</v>
      </c>
      <c r="AF88" s="1">
        <v>63.2</v>
      </c>
      <c r="AG88" s="1">
        <v>0</v>
      </c>
      <c r="AH88" s="1">
        <v>1805.92</v>
      </c>
    </row>
    <row r="89" spans="1:34" s="5" customFormat="1" x14ac:dyDescent="0.2">
      <c r="A89" s="15" t="s">
        <v>46</v>
      </c>
      <c r="C89" s="5" t="s">
        <v>47</v>
      </c>
      <c r="D89" s="5" t="s">
        <v>47</v>
      </c>
      <c r="E89" s="5" t="s">
        <v>47</v>
      </c>
      <c r="F89" s="5" t="s">
        <v>47</v>
      </c>
      <c r="G89" s="5" t="s">
        <v>47</v>
      </c>
      <c r="H89" s="5" t="s">
        <v>47</v>
      </c>
      <c r="I89" s="5" t="s">
        <v>47</v>
      </c>
      <c r="J89" s="5" t="s">
        <v>47</v>
      </c>
      <c r="K89" s="5" t="s">
        <v>47</v>
      </c>
      <c r="L89" s="5" t="s">
        <v>47</v>
      </c>
      <c r="M89" s="5" t="s">
        <v>47</v>
      </c>
      <c r="N89" s="5" t="s">
        <v>47</v>
      </c>
      <c r="O89" s="5" t="s">
        <v>47</v>
      </c>
      <c r="P89" s="5" t="s">
        <v>47</v>
      </c>
      <c r="Q89" s="5" t="s">
        <v>47</v>
      </c>
      <c r="R89" s="5" t="s">
        <v>47</v>
      </c>
      <c r="S89" s="5" t="s">
        <v>47</v>
      </c>
      <c r="T89" s="5" t="s">
        <v>47</v>
      </c>
      <c r="U89" s="5" t="s">
        <v>47</v>
      </c>
      <c r="V89" s="5" t="s">
        <v>47</v>
      </c>
      <c r="W89" s="5" t="s">
        <v>47</v>
      </c>
      <c r="X89" s="5" t="s">
        <v>47</v>
      </c>
      <c r="Y89" s="5" t="s">
        <v>47</v>
      </c>
      <c r="Z89" s="5" t="s">
        <v>47</v>
      </c>
      <c r="AA89" s="5" t="s">
        <v>47</v>
      </c>
      <c r="AB89" s="5" t="s">
        <v>47</v>
      </c>
      <c r="AC89" s="5" t="s">
        <v>47</v>
      </c>
      <c r="AD89" s="5" t="s">
        <v>47</v>
      </c>
      <c r="AE89" s="5" t="s">
        <v>47</v>
      </c>
      <c r="AF89" s="5" t="s">
        <v>47</v>
      </c>
      <c r="AG89" s="5" t="s">
        <v>47</v>
      </c>
      <c r="AH89" s="5" t="s">
        <v>47</v>
      </c>
    </row>
    <row r="90" spans="1:34" x14ac:dyDescent="0.2">
      <c r="C90" s="16">
        <v>22656.9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22656.9</v>
      </c>
      <c r="L90" s="16">
        <v>-1163.04</v>
      </c>
      <c r="M90" s="16">
        <v>0</v>
      </c>
      <c r="N90" s="16">
        <v>1494.42</v>
      </c>
      <c r="O90" s="16">
        <v>331.38</v>
      </c>
      <c r="P90" s="16">
        <v>226.58</v>
      </c>
      <c r="Q90" s="16">
        <v>0</v>
      </c>
      <c r="R90" s="16">
        <v>0</v>
      </c>
      <c r="S90" s="16">
        <v>0</v>
      </c>
      <c r="T90" s="16">
        <v>133.36000000000001</v>
      </c>
      <c r="U90" s="16">
        <v>1662.46</v>
      </c>
      <c r="V90" s="16">
        <v>0</v>
      </c>
      <c r="W90" s="16">
        <v>2353.7800000000002</v>
      </c>
      <c r="X90" s="16">
        <v>20303.12</v>
      </c>
      <c r="Y90" s="16">
        <v>454.64</v>
      </c>
      <c r="Z90" s="16">
        <v>818.3</v>
      </c>
      <c r="AA90" s="16">
        <v>2522.96</v>
      </c>
      <c r="AB90" s="16">
        <v>453.16</v>
      </c>
      <c r="AC90" s="16">
        <v>1558.64</v>
      </c>
      <c r="AD90" s="16">
        <v>3795.9</v>
      </c>
      <c r="AE90" s="16">
        <v>1298.92</v>
      </c>
      <c r="AF90" s="16">
        <v>259.8</v>
      </c>
      <c r="AG90" s="16">
        <v>0</v>
      </c>
      <c r="AH90" s="16">
        <v>7366.42</v>
      </c>
    </row>
    <row r="92" spans="1:34" x14ac:dyDescent="0.2">
      <c r="A92" s="12" t="s">
        <v>126</v>
      </c>
    </row>
    <row r="93" spans="1:34" x14ac:dyDescent="0.2">
      <c r="A93" s="2" t="s">
        <v>127</v>
      </c>
      <c r="B93" s="1" t="s">
        <v>128</v>
      </c>
      <c r="C93" s="1">
        <v>6295.8</v>
      </c>
      <c r="D93" s="1">
        <v>0</v>
      </c>
      <c r="E93" s="1">
        <v>0</v>
      </c>
      <c r="F93" s="1">
        <v>1040</v>
      </c>
      <c r="G93" s="1">
        <v>0</v>
      </c>
      <c r="H93" s="1">
        <v>0</v>
      </c>
      <c r="I93" s="1">
        <v>0</v>
      </c>
      <c r="J93" s="1">
        <v>0</v>
      </c>
      <c r="K93" s="1">
        <v>7335.8</v>
      </c>
      <c r="L93" s="1">
        <v>-125.1</v>
      </c>
      <c r="M93" s="1">
        <v>0</v>
      </c>
      <c r="N93" s="1">
        <v>555.47</v>
      </c>
      <c r="O93" s="1">
        <v>430.37</v>
      </c>
      <c r="P93" s="1">
        <v>62.96</v>
      </c>
      <c r="Q93" s="1">
        <v>0</v>
      </c>
      <c r="R93" s="1">
        <v>0</v>
      </c>
      <c r="S93" s="1">
        <v>0</v>
      </c>
      <c r="T93" s="1">
        <v>33.340000000000003</v>
      </c>
      <c r="U93" s="1">
        <v>0</v>
      </c>
      <c r="V93" s="1">
        <v>0</v>
      </c>
      <c r="W93" s="1">
        <v>526.66999999999996</v>
      </c>
      <c r="X93" s="1">
        <v>6809.13</v>
      </c>
      <c r="Y93" s="1">
        <v>126.32</v>
      </c>
      <c r="Z93" s="1">
        <v>227.38</v>
      </c>
      <c r="AA93" s="1">
        <v>643.4</v>
      </c>
      <c r="AB93" s="1">
        <v>146.72</v>
      </c>
      <c r="AC93" s="1">
        <v>433.12</v>
      </c>
      <c r="AD93" s="1">
        <v>997.1</v>
      </c>
      <c r="AE93" s="1">
        <v>360.92</v>
      </c>
      <c r="AF93" s="1">
        <v>72.180000000000007</v>
      </c>
      <c r="AG93" s="1">
        <v>0</v>
      </c>
      <c r="AH93" s="1">
        <v>2010.04</v>
      </c>
    </row>
    <row r="94" spans="1:34" x14ac:dyDescent="0.2">
      <c r="A94" s="2" t="s">
        <v>129</v>
      </c>
      <c r="B94" s="1" t="s">
        <v>130</v>
      </c>
      <c r="C94" s="1">
        <v>6296.1</v>
      </c>
      <c r="D94" s="1">
        <v>0</v>
      </c>
      <c r="E94" s="1">
        <v>0</v>
      </c>
      <c r="F94" s="1">
        <v>2105</v>
      </c>
      <c r="G94" s="1">
        <v>0</v>
      </c>
      <c r="H94" s="1">
        <v>0</v>
      </c>
      <c r="I94" s="1">
        <v>0</v>
      </c>
      <c r="J94" s="1">
        <v>0</v>
      </c>
      <c r="K94" s="1">
        <v>8401.1</v>
      </c>
      <c r="L94" s="1">
        <v>0</v>
      </c>
      <c r="M94" s="1">
        <v>0</v>
      </c>
      <c r="N94" s="1">
        <v>692.13</v>
      </c>
      <c r="O94" s="1">
        <v>692.13</v>
      </c>
      <c r="P94" s="1">
        <v>62.96</v>
      </c>
      <c r="Q94" s="1">
        <v>0</v>
      </c>
      <c r="R94" s="1">
        <v>0</v>
      </c>
      <c r="S94" s="1">
        <v>0</v>
      </c>
      <c r="T94" s="1">
        <v>33.340000000000003</v>
      </c>
      <c r="U94" s="1">
        <v>0</v>
      </c>
      <c r="V94" s="1">
        <v>0</v>
      </c>
      <c r="W94" s="1">
        <v>788.43</v>
      </c>
      <c r="X94" s="1">
        <v>7612.67</v>
      </c>
      <c r="Y94" s="1">
        <v>126.34</v>
      </c>
      <c r="Z94" s="1">
        <v>227.4</v>
      </c>
      <c r="AA94" s="1">
        <v>643.41999999999996</v>
      </c>
      <c r="AB94" s="1">
        <v>168.02</v>
      </c>
      <c r="AC94" s="1">
        <v>433.14</v>
      </c>
      <c r="AD94" s="1">
        <v>997.16</v>
      </c>
      <c r="AE94" s="1">
        <v>360.94</v>
      </c>
      <c r="AF94" s="1">
        <v>72.180000000000007</v>
      </c>
      <c r="AG94" s="1">
        <v>0</v>
      </c>
      <c r="AH94" s="1">
        <v>2031.44</v>
      </c>
    </row>
    <row r="95" spans="1:34" x14ac:dyDescent="0.2">
      <c r="A95" s="2" t="s">
        <v>131</v>
      </c>
      <c r="B95" s="1" t="s">
        <v>132</v>
      </c>
      <c r="C95" s="1">
        <v>7083.9</v>
      </c>
      <c r="D95" s="1">
        <v>0</v>
      </c>
      <c r="E95" s="1">
        <v>1889.04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8972.94</v>
      </c>
      <c r="L95" s="1">
        <v>0</v>
      </c>
      <c r="M95" s="1">
        <v>0</v>
      </c>
      <c r="N95" s="1">
        <v>689</v>
      </c>
      <c r="O95" s="1">
        <v>689</v>
      </c>
      <c r="P95" s="1">
        <v>70.84</v>
      </c>
      <c r="Q95" s="1">
        <v>0</v>
      </c>
      <c r="R95" s="1">
        <v>0</v>
      </c>
      <c r="S95" s="1">
        <v>0</v>
      </c>
      <c r="T95" s="1">
        <v>33.340000000000003</v>
      </c>
      <c r="U95" s="1">
        <v>633.64</v>
      </c>
      <c r="V95" s="1">
        <v>0</v>
      </c>
      <c r="W95" s="1">
        <v>1426.82</v>
      </c>
      <c r="X95" s="1">
        <v>7546.12</v>
      </c>
      <c r="Y95" s="1">
        <v>142.13999999999999</v>
      </c>
      <c r="Z95" s="1">
        <v>255.84</v>
      </c>
      <c r="AA95" s="1">
        <v>664.92</v>
      </c>
      <c r="AB95" s="1">
        <v>179.46</v>
      </c>
      <c r="AC95" s="1">
        <v>487.34</v>
      </c>
      <c r="AD95" s="1">
        <v>1062.9000000000001</v>
      </c>
      <c r="AE95" s="1">
        <v>406.12</v>
      </c>
      <c r="AF95" s="1">
        <v>81.22</v>
      </c>
      <c r="AG95" s="1">
        <v>0</v>
      </c>
      <c r="AH95" s="1">
        <v>2217.04</v>
      </c>
    </row>
    <row r="96" spans="1:34" x14ac:dyDescent="0.2">
      <c r="A96" s="2" t="s">
        <v>133</v>
      </c>
      <c r="B96" s="1" t="s">
        <v>134</v>
      </c>
      <c r="C96" s="1">
        <v>6296.1</v>
      </c>
      <c r="D96" s="1">
        <v>0</v>
      </c>
      <c r="E96" s="1">
        <v>0</v>
      </c>
      <c r="F96" s="1">
        <v>3985</v>
      </c>
      <c r="G96" s="1">
        <v>0</v>
      </c>
      <c r="H96" s="1">
        <v>0</v>
      </c>
      <c r="I96" s="1">
        <v>0</v>
      </c>
      <c r="J96" s="1">
        <v>0</v>
      </c>
      <c r="K96" s="1">
        <v>10281.1</v>
      </c>
      <c r="L96" s="1">
        <v>0</v>
      </c>
      <c r="M96" s="1">
        <v>0</v>
      </c>
      <c r="N96" s="1">
        <v>973.65</v>
      </c>
      <c r="O96" s="1">
        <v>973.65</v>
      </c>
      <c r="P96" s="1">
        <v>62.96</v>
      </c>
      <c r="Q96" s="1">
        <v>0</v>
      </c>
      <c r="R96" s="1">
        <v>0</v>
      </c>
      <c r="S96" s="1">
        <v>0</v>
      </c>
      <c r="T96" s="1">
        <v>33.340000000000003</v>
      </c>
      <c r="U96" s="1">
        <v>0</v>
      </c>
      <c r="V96" s="1">
        <v>0</v>
      </c>
      <c r="W96" s="1">
        <v>1069.95</v>
      </c>
      <c r="X96" s="1">
        <v>9211.15</v>
      </c>
      <c r="Y96" s="1">
        <v>126.34</v>
      </c>
      <c r="Z96" s="1">
        <v>227.4</v>
      </c>
      <c r="AA96" s="1">
        <v>643.41999999999996</v>
      </c>
      <c r="AB96" s="1">
        <v>205.62</v>
      </c>
      <c r="AC96" s="1">
        <v>433.14</v>
      </c>
      <c r="AD96" s="1">
        <v>997.16</v>
      </c>
      <c r="AE96" s="1">
        <v>360.94</v>
      </c>
      <c r="AF96" s="1">
        <v>72.180000000000007</v>
      </c>
      <c r="AG96" s="1">
        <v>0</v>
      </c>
      <c r="AH96" s="1">
        <v>2069.04</v>
      </c>
    </row>
    <row r="97" spans="1:34" x14ac:dyDescent="0.2">
      <c r="A97" s="2" t="s">
        <v>135</v>
      </c>
      <c r="B97" s="1" t="s">
        <v>136</v>
      </c>
      <c r="C97" s="1">
        <v>6186.6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6186.6</v>
      </c>
      <c r="L97" s="1">
        <v>-250.2</v>
      </c>
      <c r="M97" s="1">
        <v>0</v>
      </c>
      <c r="N97" s="1">
        <v>430.44</v>
      </c>
      <c r="O97" s="1">
        <v>180.24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180.24</v>
      </c>
      <c r="X97" s="1">
        <v>6006.36</v>
      </c>
      <c r="Y97" s="1">
        <v>108.26</v>
      </c>
      <c r="Z97" s="1">
        <v>194.88</v>
      </c>
      <c r="AA97" s="1">
        <v>625.34</v>
      </c>
      <c r="AB97" s="1">
        <v>123.74</v>
      </c>
      <c r="AC97" s="1">
        <v>371.2</v>
      </c>
      <c r="AD97" s="1">
        <v>928.48</v>
      </c>
      <c r="AE97" s="1">
        <v>309.33999999999997</v>
      </c>
      <c r="AF97" s="1">
        <v>61.86</v>
      </c>
      <c r="AG97" s="1">
        <v>0</v>
      </c>
      <c r="AH97" s="1">
        <v>1794.62</v>
      </c>
    </row>
    <row r="98" spans="1:34" x14ac:dyDescent="0.2">
      <c r="A98" s="2" t="s">
        <v>137</v>
      </c>
      <c r="B98" s="1" t="s">
        <v>138</v>
      </c>
      <c r="C98" s="1">
        <v>6186.6</v>
      </c>
      <c r="D98" s="1">
        <v>0</v>
      </c>
      <c r="E98" s="1">
        <v>0</v>
      </c>
      <c r="F98" s="1">
        <v>2080</v>
      </c>
      <c r="G98" s="1">
        <v>0</v>
      </c>
      <c r="H98" s="1">
        <v>0</v>
      </c>
      <c r="I98" s="1">
        <v>0</v>
      </c>
      <c r="J98" s="1">
        <v>0</v>
      </c>
      <c r="K98" s="1">
        <v>8266.6</v>
      </c>
      <c r="L98" s="1">
        <v>0</v>
      </c>
      <c r="M98" s="1">
        <v>0</v>
      </c>
      <c r="N98" s="1">
        <v>656.74</v>
      </c>
      <c r="O98" s="1">
        <v>656.74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656.74</v>
      </c>
      <c r="X98" s="1">
        <v>7609.86</v>
      </c>
      <c r="Y98" s="1">
        <v>108.26</v>
      </c>
      <c r="Z98" s="1">
        <v>194.88</v>
      </c>
      <c r="AA98" s="1">
        <v>625.34</v>
      </c>
      <c r="AB98" s="1">
        <v>165.34</v>
      </c>
      <c r="AC98" s="1">
        <v>371.2</v>
      </c>
      <c r="AD98" s="1">
        <v>928.48</v>
      </c>
      <c r="AE98" s="1">
        <v>309.33999999999997</v>
      </c>
      <c r="AF98" s="1">
        <v>61.86</v>
      </c>
      <c r="AG98" s="1">
        <v>0</v>
      </c>
      <c r="AH98" s="1">
        <v>1836.22</v>
      </c>
    </row>
    <row r="99" spans="1:34" s="5" customFormat="1" x14ac:dyDescent="0.2">
      <c r="A99" s="15" t="s">
        <v>46</v>
      </c>
      <c r="C99" s="5" t="s">
        <v>47</v>
      </c>
      <c r="D99" s="5" t="s">
        <v>47</v>
      </c>
      <c r="E99" s="5" t="s">
        <v>47</v>
      </c>
      <c r="F99" s="5" t="s">
        <v>47</v>
      </c>
      <c r="G99" s="5" t="s">
        <v>47</v>
      </c>
      <c r="H99" s="5" t="s">
        <v>47</v>
      </c>
      <c r="I99" s="5" t="s">
        <v>47</v>
      </c>
      <c r="J99" s="5" t="s">
        <v>47</v>
      </c>
      <c r="K99" s="5" t="s">
        <v>47</v>
      </c>
      <c r="L99" s="5" t="s">
        <v>47</v>
      </c>
      <c r="M99" s="5" t="s">
        <v>47</v>
      </c>
      <c r="N99" s="5" t="s">
        <v>47</v>
      </c>
      <c r="O99" s="5" t="s">
        <v>47</v>
      </c>
      <c r="P99" s="5" t="s">
        <v>47</v>
      </c>
      <c r="Q99" s="5" t="s">
        <v>47</v>
      </c>
      <c r="R99" s="5" t="s">
        <v>47</v>
      </c>
      <c r="S99" s="5" t="s">
        <v>47</v>
      </c>
      <c r="T99" s="5" t="s">
        <v>47</v>
      </c>
      <c r="U99" s="5" t="s">
        <v>47</v>
      </c>
      <c r="V99" s="5" t="s">
        <v>47</v>
      </c>
      <c r="W99" s="5" t="s">
        <v>47</v>
      </c>
      <c r="X99" s="5" t="s">
        <v>47</v>
      </c>
      <c r="Y99" s="5" t="s">
        <v>47</v>
      </c>
      <c r="Z99" s="5" t="s">
        <v>47</v>
      </c>
      <c r="AA99" s="5" t="s">
        <v>47</v>
      </c>
      <c r="AB99" s="5" t="s">
        <v>47</v>
      </c>
      <c r="AC99" s="5" t="s">
        <v>47</v>
      </c>
      <c r="AD99" s="5" t="s">
        <v>47</v>
      </c>
      <c r="AE99" s="5" t="s">
        <v>47</v>
      </c>
      <c r="AF99" s="5" t="s">
        <v>47</v>
      </c>
      <c r="AG99" s="5" t="s">
        <v>47</v>
      </c>
      <c r="AH99" s="5" t="s">
        <v>47</v>
      </c>
    </row>
    <row r="100" spans="1:34" x14ac:dyDescent="0.2">
      <c r="C100" s="16">
        <v>38345.1</v>
      </c>
      <c r="D100" s="16">
        <v>0</v>
      </c>
      <c r="E100" s="16">
        <v>1889.04</v>
      </c>
      <c r="F100" s="16">
        <v>9210</v>
      </c>
      <c r="G100" s="16">
        <v>0</v>
      </c>
      <c r="H100" s="16">
        <v>0</v>
      </c>
      <c r="I100" s="16">
        <v>0</v>
      </c>
      <c r="J100" s="16">
        <v>0</v>
      </c>
      <c r="K100" s="16">
        <v>49444.14</v>
      </c>
      <c r="L100" s="16">
        <v>-375.3</v>
      </c>
      <c r="M100" s="16">
        <v>0</v>
      </c>
      <c r="N100" s="16">
        <v>3997.43</v>
      </c>
      <c r="O100" s="16">
        <v>3622.13</v>
      </c>
      <c r="P100" s="16">
        <v>259.72000000000003</v>
      </c>
      <c r="Q100" s="16">
        <v>0</v>
      </c>
      <c r="R100" s="16">
        <v>0</v>
      </c>
      <c r="S100" s="16">
        <v>0</v>
      </c>
      <c r="T100" s="16">
        <v>133.36000000000001</v>
      </c>
      <c r="U100" s="16">
        <v>633.64</v>
      </c>
      <c r="V100" s="16">
        <v>0</v>
      </c>
      <c r="W100" s="16">
        <v>4648.8500000000004</v>
      </c>
      <c r="X100" s="16">
        <v>44795.29</v>
      </c>
      <c r="Y100" s="16">
        <v>737.66</v>
      </c>
      <c r="Z100" s="16">
        <v>1327.78</v>
      </c>
      <c r="AA100" s="16">
        <v>3845.84</v>
      </c>
      <c r="AB100" s="16">
        <v>988.9</v>
      </c>
      <c r="AC100" s="16">
        <v>2529.14</v>
      </c>
      <c r="AD100" s="16">
        <v>5911.28</v>
      </c>
      <c r="AE100" s="16">
        <v>2107.6</v>
      </c>
      <c r="AF100" s="16">
        <v>421.48</v>
      </c>
      <c r="AG100" s="16">
        <v>0</v>
      </c>
      <c r="AH100" s="16">
        <v>11958.4</v>
      </c>
    </row>
    <row r="102" spans="1:34" x14ac:dyDescent="0.2">
      <c r="A102" s="12" t="s">
        <v>139</v>
      </c>
    </row>
    <row r="103" spans="1:34" x14ac:dyDescent="0.2">
      <c r="A103" s="2" t="s">
        <v>140</v>
      </c>
      <c r="B103" s="1" t="s">
        <v>141</v>
      </c>
      <c r="C103" s="1">
        <v>6287.42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6287.42</v>
      </c>
      <c r="L103" s="1">
        <v>-250.2</v>
      </c>
      <c r="M103" s="1">
        <v>0</v>
      </c>
      <c r="N103" s="1">
        <v>441.4</v>
      </c>
      <c r="O103" s="1">
        <v>191.2</v>
      </c>
      <c r="P103" s="1">
        <v>62.88</v>
      </c>
      <c r="Q103" s="1">
        <v>0</v>
      </c>
      <c r="R103" s="1">
        <v>0</v>
      </c>
      <c r="S103" s="1">
        <v>0</v>
      </c>
      <c r="T103" s="1">
        <v>33.340000000000003</v>
      </c>
      <c r="U103" s="1">
        <v>0</v>
      </c>
      <c r="V103" s="1">
        <v>0</v>
      </c>
      <c r="W103" s="1">
        <v>287.42</v>
      </c>
      <c r="X103" s="1">
        <v>6000</v>
      </c>
      <c r="Y103" s="1">
        <v>126.16</v>
      </c>
      <c r="Z103" s="1">
        <v>227.08</v>
      </c>
      <c r="AA103" s="1">
        <v>643.24</v>
      </c>
      <c r="AB103" s="1">
        <v>125.74</v>
      </c>
      <c r="AC103" s="1">
        <v>432.54</v>
      </c>
      <c r="AD103" s="1">
        <v>996.48</v>
      </c>
      <c r="AE103" s="1">
        <v>360.46</v>
      </c>
      <c r="AF103" s="1">
        <v>72.099999999999994</v>
      </c>
      <c r="AG103" s="1">
        <v>0</v>
      </c>
      <c r="AH103" s="1">
        <v>1987.32</v>
      </c>
    </row>
    <row r="104" spans="1:34" x14ac:dyDescent="0.2">
      <c r="A104" s="2" t="s">
        <v>142</v>
      </c>
      <c r="B104" s="1" t="s">
        <v>143</v>
      </c>
      <c r="C104" s="1">
        <v>4767.6000000000004</v>
      </c>
      <c r="D104" s="1">
        <v>0</v>
      </c>
      <c r="E104" s="1">
        <v>476.76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5244.36</v>
      </c>
      <c r="L104" s="1">
        <v>-305.68</v>
      </c>
      <c r="M104" s="1">
        <v>-20.52</v>
      </c>
      <c r="N104" s="1">
        <v>310.23</v>
      </c>
      <c r="O104" s="1">
        <v>25.07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4.55</v>
      </c>
      <c r="X104" s="1">
        <v>5239.8100000000004</v>
      </c>
      <c r="Y104" s="1">
        <v>95.66</v>
      </c>
      <c r="Z104" s="1">
        <v>172.18</v>
      </c>
      <c r="AA104" s="1">
        <v>612.74</v>
      </c>
      <c r="AB104" s="1">
        <v>104.89</v>
      </c>
      <c r="AC104" s="1">
        <v>327.98</v>
      </c>
      <c r="AD104" s="1">
        <v>880.58</v>
      </c>
      <c r="AE104" s="1">
        <v>273.32</v>
      </c>
      <c r="AF104" s="1">
        <v>54.66</v>
      </c>
      <c r="AG104" s="1">
        <v>0</v>
      </c>
      <c r="AH104" s="1">
        <v>1641.43</v>
      </c>
    </row>
    <row r="105" spans="1:34" x14ac:dyDescent="0.2">
      <c r="A105" s="2" t="s">
        <v>144</v>
      </c>
      <c r="B105" s="1" t="s">
        <v>145</v>
      </c>
      <c r="C105" s="1">
        <v>5088.6000000000004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5088.6000000000004</v>
      </c>
      <c r="L105" s="1">
        <v>-320.60000000000002</v>
      </c>
      <c r="M105" s="1">
        <v>-9.6199999999999992</v>
      </c>
      <c r="N105" s="1">
        <v>310.98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-9.6199999999999992</v>
      </c>
      <c r="X105" s="1">
        <v>5098.22</v>
      </c>
      <c r="Y105" s="1">
        <v>102.1</v>
      </c>
      <c r="Z105" s="1">
        <v>183.78</v>
      </c>
      <c r="AA105" s="1">
        <v>619.17999999999995</v>
      </c>
      <c r="AB105" s="1">
        <v>101.78</v>
      </c>
      <c r="AC105" s="1">
        <v>350.06</v>
      </c>
      <c r="AD105" s="1">
        <v>905.06</v>
      </c>
      <c r="AE105" s="1">
        <v>291.72000000000003</v>
      </c>
      <c r="AF105" s="1">
        <v>58.34</v>
      </c>
      <c r="AG105" s="1">
        <v>0</v>
      </c>
      <c r="AH105" s="1">
        <v>1706.96</v>
      </c>
    </row>
    <row r="106" spans="1:34" s="5" customFormat="1" x14ac:dyDescent="0.2">
      <c r="A106" s="15" t="s">
        <v>46</v>
      </c>
      <c r="C106" s="5" t="s">
        <v>47</v>
      </c>
      <c r="D106" s="5" t="s">
        <v>47</v>
      </c>
      <c r="E106" s="5" t="s">
        <v>47</v>
      </c>
      <c r="F106" s="5" t="s">
        <v>47</v>
      </c>
      <c r="G106" s="5" t="s">
        <v>47</v>
      </c>
      <c r="H106" s="5" t="s">
        <v>47</v>
      </c>
      <c r="I106" s="5" t="s">
        <v>47</v>
      </c>
      <c r="J106" s="5" t="s">
        <v>47</v>
      </c>
      <c r="K106" s="5" t="s">
        <v>47</v>
      </c>
      <c r="L106" s="5" t="s">
        <v>47</v>
      </c>
      <c r="M106" s="5" t="s">
        <v>47</v>
      </c>
      <c r="N106" s="5" t="s">
        <v>47</v>
      </c>
      <c r="O106" s="5" t="s">
        <v>47</v>
      </c>
      <c r="P106" s="5" t="s">
        <v>47</v>
      </c>
      <c r="Q106" s="5" t="s">
        <v>47</v>
      </c>
      <c r="R106" s="5" t="s">
        <v>47</v>
      </c>
      <c r="S106" s="5" t="s">
        <v>47</v>
      </c>
      <c r="T106" s="5" t="s">
        <v>47</v>
      </c>
      <c r="U106" s="5" t="s">
        <v>47</v>
      </c>
      <c r="V106" s="5" t="s">
        <v>47</v>
      </c>
      <c r="W106" s="5" t="s">
        <v>47</v>
      </c>
      <c r="X106" s="5" t="s">
        <v>47</v>
      </c>
      <c r="Y106" s="5" t="s">
        <v>47</v>
      </c>
      <c r="Z106" s="5" t="s">
        <v>47</v>
      </c>
      <c r="AA106" s="5" t="s">
        <v>47</v>
      </c>
      <c r="AB106" s="5" t="s">
        <v>47</v>
      </c>
      <c r="AC106" s="5" t="s">
        <v>47</v>
      </c>
      <c r="AD106" s="5" t="s">
        <v>47</v>
      </c>
      <c r="AE106" s="5" t="s">
        <v>47</v>
      </c>
      <c r="AF106" s="5" t="s">
        <v>47</v>
      </c>
      <c r="AG106" s="5" t="s">
        <v>47</v>
      </c>
      <c r="AH106" s="5" t="s">
        <v>47</v>
      </c>
    </row>
    <row r="107" spans="1:34" x14ac:dyDescent="0.2">
      <c r="C107" s="16">
        <v>16143.62</v>
      </c>
      <c r="D107" s="16">
        <v>0</v>
      </c>
      <c r="E107" s="16">
        <v>476.76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16620.38</v>
      </c>
      <c r="L107" s="16">
        <v>-876.48</v>
      </c>
      <c r="M107" s="16">
        <v>-30.14</v>
      </c>
      <c r="N107" s="16">
        <v>1062.6099999999999</v>
      </c>
      <c r="O107" s="16">
        <v>216.27</v>
      </c>
      <c r="P107" s="16">
        <v>62.88</v>
      </c>
      <c r="Q107" s="16">
        <v>0</v>
      </c>
      <c r="R107" s="16">
        <v>0</v>
      </c>
      <c r="S107" s="16">
        <v>0</v>
      </c>
      <c r="T107" s="16">
        <v>33.340000000000003</v>
      </c>
      <c r="U107" s="16">
        <v>0</v>
      </c>
      <c r="V107" s="16">
        <v>0</v>
      </c>
      <c r="W107" s="16">
        <v>282.35000000000002</v>
      </c>
      <c r="X107" s="16">
        <v>16338.03</v>
      </c>
      <c r="Y107" s="16">
        <v>323.92</v>
      </c>
      <c r="Z107" s="16">
        <v>583.04</v>
      </c>
      <c r="AA107" s="16">
        <v>1875.16</v>
      </c>
      <c r="AB107" s="16">
        <v>332.41</v>
      </c>
      <c r="AC107" s="16">
        <v>1110.58</v>
      </c>
      <c r="AD107" s="16">
        <v>2782.12</v>
      </c>
      <c r="AE107" s="16">
        <v>925.5</v>
      </c>
      <c r="AF107" s="16">
        <v>185.1</v>
      </c>
      <c r="AG107" s="16">
        <v>0</v>
      </c>
      <c r="AH107" s="16">
        <v>5335.71</v>
      </c>
    </row>
    <row r="109" spans="1:34" x14ac:dyDescent="0.2">
      <c r="A109" s="12" t="s">
        <v>146</v>
      </c>
    </row>
    <row r="110" spans="1:34" x14ac:dyDescent="0.2">
      <c r="A110" s="2" t="s">
        <v>147</v>
      </c>
      <c r="C110" s="1">
        <v>8209.5</v>
      </c>
      <c r="D110" s="1">
        <v>0</v>
      </c>
      <c r="E110" s="1">
        <v>0</v>
      </c>
      <c r="F110" s="1">
        <v>2293</v>
      </c>
      <c r="G110" s="1">
        <v>0</v>
      </c>
      <c r="H110" s="1">
        <v>0</v>
      </c>
      <c r="I110" s="1">
        <v>0</v>
      </c>
      <c r="J110" s="1">
        <v>0</v>
      </c>
      <c r="K110" s="1">
        <v>10502.5</v>
      </c>
      <c r="L110" s="1">
        <v>0</v>
      </c>
      <c r="M110" s="1">
        <v>0</v>
      </c>
      <c r="N110" s="1">
        <v>1053.6099999999999</v>
      </c>
      <c r="O110" s="1">
        <v>1053.6099999999999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1053.6099999999999</v>
      </c>
      <c r="X110" s="1">
        <v>9448.89</v>
      </c>
      <c r="Y110" s="1">
        <v>164.72</v>
      </c>
      <c r="Z110" s="1">
        <v>296.5</v>
      </c>
      <c r="AA110" s="1">
        <v>701.7</v>
      </c>
      <c r="AB110" s="1">
        <v>210.04</v>
      </c>
      <c r="AC110" s="1">
        <v>564.76</v>
      </c>
      <c r="AD110" s="1">
        <v>1162.92</v>
      </c>
      <c r="AE110" s="1">
        <v>470.64</v>
      </c>
      <c r="AF110" s="1">
        <v>94.12</v>
      </c>
      <c r="AG110" s="1">
        <v>0</v>
      </c>
      <c r="AH110" s="1">
        <v>2502.48</v>
      </c>
    </row>
    <row r="111" spans="1:34" x14ac:dyDescent="0.2">
      <c r="A111" s="2" t="s">
        <v>148</v>
      </c>
      <c r="C111" s="1">
        <v>6505.2</v>
      </c>
      <c r="D111" s="1">
        <v>0</v>
      </c>
      <c r="E111" s="1">
        <v>0</v>
      </c>
      <c r="F111" s="1">
        <v>1966</v>
      </c>
      <c r="G111" s="1">
        <v>0</v>
      </c>
      <c r="H111" s="1">
        <v>0</v>
      </c>
      <c r="I111" s="1">
        <v>0</v>
      </c>
      <c r="J111" s="1">
        <v>0</v>
      </c>
      <c r="K111" s="1">
        <v>8471.2000000000007</v>
      </c>
      <c r="L111" s="1">
        <v>-125.1</v>
      </c>
      <c r="M111" s="1">
        <v>0</v>
      </c>
      <c r="N111" s="1">
        <v>733.36</v>
      </c>
      <c r="O111" s="1">
        <v>608.26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608.26</v>
      </c>
      <c r="X111" s="1">
        <v>7862.94</v>
      </c>
      <c r="Y111" s="1">
        <v>129.9</v>
      </c>
      <c r="Z111" s="1">
        <v>233.82</v>
      </c>
      <c r="AA111" s="1">
        <v>646.98</v>
      </c>
      <c r="AB111" s="1">
        <v>169.42</v>
      </c>
      <c r="AC111" s="1">
        <v>445.38</v>
      </c>
      <c r="AD111" s="1">
        <v>1010.7</v>
      </c>
      <c r="AE111" s="1">
        <v>371.14</v>
      </c>
      <c r="AF111" s="1">
        <v>74.22</v>
      </c>
      <c r="AG111" s="1">
        <v>0</v>
      </c>
      <c r="AH111" s="1">
        <v>2070.86</v>
      </c>
    </row>
    <row r="112" spans="1:34" x14ac:dyDescent="0.2">
      <c r="A112" s="2" t="s">
        <v>149</v>
      </c>
      <c r="C112" s="1">
        <v>6505.2</v>
      </c>
      <c r="D112" s="1">
        <v>0</v>
      </c>
      <c r="E112" s="1">
        <v>0</v>
      </c>
      <c r="F112" s="1">
        <v>2556</v>
      </c>
      <c r="G112" s="1">
        <v>0</v>
      </c>
      <c r="H112" s="1">
        <v>0</v>
      </c>
      <c r="I112" s="1">
        <v>0</v>
      </c>
      <c r="J112" s="1">
        <v>0</v>
      </c>
      <c r="K112" s="1">
        <v>9061.2000000000007</v>
      </c>
      <c r="L112" s="1">
        <v>0</v>
      </c>
      <c r="M112" s="1">
        <v>0</v>
      </c>
      <c r="N112" s="1">
        <v>797.55</v>
      </c>
      <c r="O112" s="1">
        <v>797.55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797.55</v>
      </c>
      <c r="X112" s="1">
        <v>8263.65</v>
      </c>
      <c r="Y112" s="1">
        <v>130.52000000000001</v>
      </c>
      <c r="Z112" s="1">
        <v>234.94</v>
      </c>
      <c r="AA112" s="1">
        <v>647.62</v>
      </c>
      <c r="AB112" s="1">
        <v>181.22</v>
      </c>
      <c r="AC112" s="1">
        <v>447.52</v>
      </c>
      <c r="AD112" s="1">
        <v>1013.08</v>
      </c>
      <c r="AE112" s="1">
        <v>372.94</v>
      </c>
      <c r="AF112" s="1">
        <v>74.58</v>
      </c>
      <c r="AG112" s="1">
        <v>0</v>
      </c>
      <c r="AH112" s="1">
        <v>2089.34</v>
      </c>
    </row>
    <row r="113" spans="1:34" x14ac:dyDescent="0.2">
      <c r="A113" s="2" t="s">
        <v>150</v>
      </c>
      <c r="C113" s="1">
        <v>8209.5</v>
      </c>
      <c r="D113" s="1">
        <v>0</v>
      </c>
      <c r="E113" s="1">
        <v>0</v>
      </c>
      <c r="F113" s="1">
        <v>2293</v>
      </c>
      <c r="G113" s="1">
        <v>0</v>
      </c>
      <c r="H113" s="1">
        <v>0</v>
      </c>
      <c r="I113" s="1">
        <v>0</v>
      </c>
      <c r="J113" s="1">
        <v>0</v>
      </c>
      <c r="K113" s="1">
        <v>10502.5</v>
      </c>
      <c r="L113" s="1">
        <v>0</v>
      </c>
      <c r="M113" s="1">
        <v>0</v>
      </c>
      <c r="N113" s="1">
        <v>1053.6099999999999</v>
      </c>
      <c r="O113" s="1">
        <v>1053.6099999999999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1053.6099999999999</v>
      </c>
      <c r="X113" s="1">
        <v>9448.89</v>
      </c>
      <c r="Y113" s="1">
        <v>164.72</v>
      </c>
      <c r="Z113" s="1">
        <v>296.5</v>
      </c>
      <c r="AA113" s="1">
        <v>701.7</v>
      </c>
      <c r="AB113" s="1">
        <v>210.04</v>
      </c>
      <c r="AC113" s="1">
        <v>564.76</v>
      </c>
      <c r="AD113" s="1">
        <v>1162.92</v>
      </c>
      <c r="AE113" s="1">
        <v>470.64</v>
      </c>
      <c r="AF113" s="1">
        <v>94.12</v>
      </c>
      <c r="AG113" s="1">
        <v>0</v>
      </c>
      <c r="AH113" s="1">
        <v>2502.48</v>
      </c>
    </row>
    <row r="114" spans="1:34" x14ac:dyDescent="0.2">
      <c r="A114" s="2" t="s">
        <v>151</v>
      </c>
      <c r="C114" s="1">
        <v>6505.2</v>
      </c>
      <c r="D114" s="1">
        <v>0</v>
      </c>
      <c r="E114" s="1">
        <v>0</v>
      </c>
      <c r="F114" s="1">
        <v>1966</v>
      </c>
      <c r="G114" s="1">
        <v>0</v>
      </c>
      <c r="H114" s="1">
        <v>0</v>
      </c>
      <c r="I114" s="1">
        <v>0</v>
      </c>
      <c r="J114" s="1">
        <v>0</v>
      </c>
      <c r="K114" s="1">
        <v>8471.2000000000007</v>
      </c>
      <c r="L114" s="1">
        <v>-125.1</v>
      </c>
      <c r="M114" s="1">
        <v>0</v>
      </c>
      <c r="N114" s="1">
        <v>733.36</v>
      </c>
      <c r="O114" s="1">
        <v>608.26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608.26</v>
      </c>
      <c r="X114" s="1">
        <v>7862.94</v>
      </c>
      <c r="Y114" s="1">
        <v>130.52000000000001</v>
      </c>
      <c r="Z114" s="1">
        <v>234.94</v>
      </c>
      <c r="AA114" s="1">
        <v>647.62</v>
      </c>
      <c r="AB114" s="1">
        <v>169.42</v>
      </c>
      <c r="AC114" s="1">
        <v>447.52</v>
      </c>
      <c r="AD114" s="1">
        <v>1013.08</v>
      </c>
      <c r="AE114" s="1">
        <v>372.94</v>
      </c>
      <c r="AF114" s="1">
        <v>74.58</v>
      </c>
      <c r="AG114" s="1">
        <v>0</v>
      </c>
      <c r="AH114" s="1">
        <v>2077.54</v>
      </c>
    </row>
    <row r="115" spans="1:34" x14ac:dyDescent="0.2">
      <c r="A115" s="2" t="s">
        <v>152</v>
      </c>
      <c r="C115" s="1">
        <v>5854.68</v>
      </c>
      <c r="D115" s="1">
        <v>0</v>
      </c>
      <c r="E115" s="1">
        <v>0</v>
      </c>
      <c r="F115" s="1">
        <v>1966</v>
      </c>
      <c r="G115" s="1">
        <v>0</v>
      </c>
      <c r="H115" s="1">
        <v>0</v>
      </c>
      <c r="I115" s="1">
        <v>0</v>
      </c>
      <c r="J115" s="1">
        <v>0</v>
      </c>
      <c r="K115" s="1">
        <v>7820.68</v>
      </c>
      <c r="L115" s="1">
        <v>-160.30000000000001</v>
      </c>
      <c r="M115" s="1">
        <v>0</v>
      </c>
      <c r="N115" s="1">
        <v>662.58</v>
      </c>
      <c r="O115" s="1">
        <v>502.29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502.29</v>
      </c>
      <c r="X115" s="1">
        <v>7318.39</v>
      </c>
      <c r="Y115" s="1">
        <v>117.47</v>
      </c>
      <c r="Z115" s="1">
        <v>211.45</v>
      </c>
      <c r="AA115" s="1">
        <v>647.62</v>
      </c>
      <c r="AB115" s="1">
        <v>156.41</v>
      </c>
      <c r="AC115" s="1">
        <v>402.77</v>
      </c>
      <c r="AD115" s="1">
        <v>976.54</v>
      </c>
      <c r="AE115" s="1">
        <v>335.64</v>
      </c>
      <c r="AF115" s="1">
        <v>67.12</v>
      </c>
      <c r="AG115" s="1">
        <v>0</v>
      </c>
      <c r="AH115" s="1">
        <v>1938.48</v>
      </c>
    </row>
    <row r="116" spans="1:34" x14ac:dyDescent="0.2">
      <c r="A116" s="2" t="s">
        <v>153</v>
      </c>
      <c r="C116" s="1">
        <v>12982.2</v>
      </c>
      <c r="D116" s="1">
        <v>0</v>
      </c>
      <c r="E116" s="1">
        <v>0</v>
      </c>
      <c r="F116" s="1">
        <v>3652</v>
      </c>
      <c r="G116" s="1">
        <v>0</v>
      </c>
      <c r="H116" s="1">
        <v>0</v>
      </c>
      <c r="I116" s="1">
        <v>0</v>
      </c>
      <c r="J116" s="1">
        <v>0</v>
      </c>
      <c r="K116" s="1">
        <v>16634.2</v>
      </c>
      <c r="L116" s="1">
        <v>0</v>
      </c>
      <c r="M116" s="1">
        <v>0</v>
      </c>
      <c r="N116" s="1">
        <v>2276.63</v>
      </c>
      <c r="O116" s="1">
        <v>2276.63</v>
      </c>
      <c r="P116" s="1">
        <v>0</v>
      </c>
      <c r="Q116" s="1">
        <v>0</v>
      </c>
      <c r="R116" s="1">
        <v>1500</v>
      </c>
      <c r="S116" s="1">
        <v>0</v>
      </c>
      <c r="T116" s="1">
        <v>0</v>
      </c>
      <c r="U116" s="1">
        <v>0</v>
      </c>
      <c r="V116" s="1">
        <v>0</v>
      </c>
      <c r="W116" s="1">
        <v>3776.63</v>
      </c>
      <c r="X116" s="1">
        <v>12857.57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</row>
    <row r="117" spans="1:34" x14ac:dyDescent="0.2">
      <c r="A117" s="2" t="s">
        <v>154</v>
      </c>
      <c r="C117" s="1">
        <v>8209.48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8209.48</v>
      </c>
      <c r="L117" s="1">
        <v>0</v>
      </c>
      <c r="M117" s="1">
        <v>0</v>
      </c>
      <c r="N117" s="1">
        <v>650.52</v>
      </c>
      <c r="O117" s="1">
        <v>650.52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650.52</v>
      </c>
      <c r="X117" s="1">
        <v>7558.96</v>
      </c>
      <c r="Y117" s="1">
        <v>163.94</v>
      </c>
      <c r="Z117" s="1">
        <v>295.08</v>
      </c>
      <c r="AA117" s="1">
        <v>700.42</v>
      </c>
      <c r="AB117" s="1">
        <v>164.18</v>
      </c>
      <c r="AC117" s="1">
        <v>562.08000000000004</v>
      </c>
      <c r="AD117" s="1">
        <v>1159.44</v>
      </c>
      <c r="AE117" s="1">
        <v>468.4</v>
      </c>
      <c r="AF117" s="1">
        <v>93.68</v>
      </c>
      <c r="AG117" s="1">
        <v>0</v>
      </c>
      <c r="AH117" s="1">
        <v>2447.7800000000002</v>
      </c>
    </row>
    <row r="118" spans="1:34" x14ac:dyDescent="0.2">
      <c r="A118" s="2" t="s">
        <v>155</v>
      </c>
      <c r="C118" s="1">
        <v>6505.2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6505.2</v>
      </c>
      <c r="L118" s="1">
        <v>-250.2</v>
      </c>
      <c r="M118" s="1">
        <v>0</v>
      </c>
      <c r="N118" s="1">
        <v>465.1</v>
      </c>
      <c r="O118" s="1">
        <v>214.9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214.9</v>
      </c>
      <c r="X118" s="1">
        <v>6290.3</v>
      </c>
      <c r="Y118" s="1">
        <v>113.84</v>
      </c>
      <c r="Z118" s="1">
        <v>204.92</v>
      </c>
      <c r="AA118" s="1">
        <v>630.91999999999996</v>
      </c>
      <c r="AB118" s="1">
        <v>130.1</v>
      </c>
      <c r="AC118" s="1">
        <v>390.32</v>
      </c>
      <c r="AD118" s="1">
        <v>949.68</v>
      </c>
      <c r="AE118" s="1">
        <v>325.26</v>
      </c>
      <c r="AF118" s="1">
        <v>65.06</v>
      </c>
      <c r="AG118" s="1">
        <v>0</v>
      </c>
      <c r="AH118" s="1">
        <v>1860.42</v>
      </c>
    </row>
    <row r="119" spans="1:34" x14ac:dyDescent="0.2">
      <c r="A119" s="2" t="s">
        <v>156</v>
      </c>
      <c r="C119" s="1">
        <v>6505.2</v>
      </c>
      <c r="D119" s="1">
        <v>0</v>
      </c>
      <c r="E119" s="1">
        <v>0</v>
      </c>
      <c r="F119" s="1">
        <v>590</v>
      </c>
      <c r="G119" s="1">
        <v>0</v>
      </c>
      <c r="H119" s="1">
        <v>0</v>
      </c>
      <c r="I119" s="1">
        <v>0</v>
      </c>
      <c r="J119" s="1">
        <v>0</v>
      </c>
      <c r="K119" s="1">
        <v>7095.2</v>
      </c>
      <c r="L119" s="1">
        <v>-125.1</v>
      </c>
      <c r="M119" s="1">
        <v>0</v>
      </c>
      <c r="N119" s="1">
        <v>529.29</v>
      </c>
      <c r="O119" s="1">
        <v>404.19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404.19</v>
      </c>
      <c r="X119" s="1">
        <v>6691.01</v>
      </c>
      <c r="Y119" s="1">
        <v>113.84</v>
      </c>
      <c r="Z119" s="1">
        <v>204.92</v>
      </c>
      <c r="AA119" s="1">
        <v>630.91999999999996</v>
      </c>
      <c r="AB119" s="1">
        <v>141.9</v>
      </c>
      <c r="AC119" s="1">
        <v>390.32</v>
      </c>
      <c r="AD119" s="1">
        <v>949.68</v>
      </c>
      <c r="AE119" s="1">
        <v>325.26</v>
      </c>
      <c r="AF119" s="1">
        <v>65.06</v>
      </c>
      <c r="AG119" s="1">
        <v>0</v>
      </c>
      <c r="AH119" s="1">
        <v>1872.22</v>
      </c>
    </row>
    <row r="120" spans="1:34" x14ac:dyDescent="0.2">
      <c r="A120" s="2" t="s">
        <v>157</v>
      </c>
      <c r="C120" s="1">
        <v>6071.52</v>
      </c>
      <c r="D120" s="1">
        <v>0</v>
      </c>
      <c r="E120" s="1">
        <v>0</v>
      </c>
      <c r="F120" s="1">
        <v>815</v>
      </c>
      <c r="G120" s="1">
        <v>0</v>
      </c>
      <c r="H120" s="1">
        <v>0</v>
      </c>
      <c r="I120" s="1">
        <v>0</v>
      </c>
      <c r="J120" s="1">
        <v>0</v>
      </c>
      <c r="K120" s="1">
        <v>6886.52</v>
      </c>
      <c r="L120" s="1">
        <v>-232.47</v>
      </c>
      <c r="M120" s="1">
        <v>0</v>
      </c>
      <c r="N120" s="1">
        <v>506.59</v>
      </c>
      <c r="O120" s="1">
        <v>274.12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274.12</v>
      </c>
      <c r="X120" s="1">
        <v>6612.4</v>
      </c>
      <c r="Y120" s="1">
        <v>106.25</v>
      </c>
      <c r="Z120" s="1">
        <v>191.26</v>
      </c>
      <c r="AA120" s="1">
        <v>630.91999999999996</v>
      </c>
      <c r="AB120" s="1">
        <v>137.72999999999999</v>
      </c>
      <c r="AC120" s="1">
        <v>364.3</v>
      </c>
      <c r="AD120" s="1">
        <v>928.43</v>
      </c>
      <c r="AE120" s="1">
        <v>303.58</v>
      </c>
      <c r="AF120" s="1">
        <v>60.72</v>
      </c>
      <c r="AG120" s="1">
        <v>0</v>
      </c>
      <c r="AH120" s="1">
        <v>1794.76</v>
      </c>
    </row>
    <row r="121" spans="1:34" x14ac:dyDescent="0.2">
      <c r="A121" s="2" t="s">
        <v>158</v>
      </c>
      <c r="C121" s="1">
        <v>6505.2</v>
      </c>
      <c r="D121" s="1">
        <v>0</v>
      </c>
      <c r="E121" s="1">
        <v>0</v>
      </c>
      <c r="F121" s="1">
        <v>1278</v>
      </c>
      <c r="G121" s="1">
        <v>0</v>
      </c>
      <c r="H121" s="1">
        <v>0</v>
      </c>
      <c r="I121" s="1">
        <v>0</v>
      </c>
      <c r="J121" s="1">
        <v>0</v>
      </c>
      <c r="K121" s="1">
        <v>7783.2</v>
      </c>
      <c r="L121" s="1">
        <v>-125.1</v>
      </c>
      <c r="M121" s="1">
        <v>0</v>
      </c>
      <c r="N121" s="1">
        <v>618.11</v>
      </c>
      <c r="O121" s="1">
        <v>493.01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493.01</v>
      </c>
      <c r="X121" s="1">
        <v>7290.19</v>
      </c>
      <c r="Y121" s="1">
        <v>113.84</v>
      </c>
      <c r="Z121" s="1">
        <v>204.92</v>
      </c>
      <c r="AA121" s="1">
        <v>630.91999999999996</v>
      </c>
      <c r="AB121" s="1">
        <v>155.66</v>
      </c>
      <c r="AC121" s="1">
        <v>390.32</v>
      </c>
      <c r="AD121" s="1">
        <v>949.68</v>
      </c>
      <c r="AE121" s="1">
        <v>325.26</v>
      </c>
      <c r="AF121" s="1">
        <v>65.06</v>
      </c>
      <c r="AG121" s="1">
        <v>0</v>
      </c>
      <c r="AH121" s="1">
        <v>1885.98</v>
      </c>
    </row>
    <row r="122" spans="1:34" x14ac:dyDescent="0.2">
      <c r="A122" s="2" t="s">
        <v>159</v>
      </c>
      <c r="C122" s="1">
        <v>6505.2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6505.2</v>
      </c>
      <c r="L122" s="1">
        <v>-250.2</v>
      </c>
      <c r="M122" s="1">
        <v>0</v>
      </c>
      <c r="N122" s="1">
        <v>465.1</v>
      </c>
      <c r="O122" s="1">
        <v>214.9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214.9</v>
      </c>
      <c r="X122" s="1">
        <v>6290.3</v>
      </c>
      <c r="Y122" s="1">
        <v>113.84</v>
      </c>
      <c r="Z122" s="1">
        <v>204.92</v>
      </c>
      <c r="AA122" s="1">
        <v>630.91999999999996</v>
      </c>
      <c r="AB122" s="1">
        <v>130.1</v>
      </c>
      <c r="AC122" s="1">
        <v>390.32</v>
      </c>
      <c r="AD122" s="1">
        <v>949.68</v>
      </c>
      <c r="AE122" s="1">
        <v>325.26</v>
      </c>
      <c r="AF122" s="1">
        <v>65.06</v>
      </c>
      <c r="AG122" s="1">
        <v>0</v>
      </c>
      <c r="AH122" s="1">
        <v>1860.42</v>
      </c>
    </row>
    <row r="123" spans="1:34" x14ac:dyDescent="0.2">
      <c r="A123" s="2" t="s">
        <v>160</v>
      </c>
      <c r="C123" s="1">
        <v>6505.2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6505.2</v>
      </c>
      <c r="L123" s="1">
        <v>-250.2</v>
      </c>
      <c r="M123" s="1">
        <v>0</v>
      </c>
      <c r="N123" s="1">
        <v>465.1</v>
      </c>
      <c r="O123" s="1">
        <v>214.9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214.9</v>
      </c>
      <c r="X123" s="1">
        <v>6290.3</v>
      </c>
      <c r="Y123" s="1">
        <v>113.84</v>
      </c>
      <c r="Z123" s="1">
        <v>204.92</v>
      </c>
      <c r="AA123" s="1">
        <v>630.91999999999996</v>
      </c>
      <c r="AB123" s="1">
        <v>130.1</v>
      </c>
      <c r="AC123" s="1">
        <v>390.32</v>
      </c>
      <c r="AD123" s="1">
        <v>949.68</v>
      </c>
      <c r="AE123" s="1">
        <v>325.26</v>
      </c>
      <c r="AF123" s="1">
        <v>65.06</v>
      </c>
      <c r="AG123" s="1">
        <v>0</v>
      </c>
      <c r="AH123" s="1">
        <v>1860.42</v>
      </c>
    </row>
    <row r="124" spans="1:34" x14ac:dyDescent="0.2">
      <c r="A124" s="2" t="s">
        <v>161</v>
      </c>
      <c r="C124" s="1">
        <v>6505.2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6505.2</v>
      </c>
      <c r="L124" s="1">
        <v>-250.2</v>
      </c>
      <c r="M124" s="1">
        <v>0</v>
      </c>
      <c r="N124" s="1">
        <v>465.1</v>
      </c>
      <c r="O124" s="1">
        <v>214.9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214.9</v>
      </c>
      <c r="X124" s="1">
        <v>6290.3</v>
      </c>
      <c r="Y124" s="1">
        <v>113.84</v>
      </c>
      <c r="Z124" s="1">
        <v>204.92</v>
      </c>
      <c r="AA124" s="1">
        <v>630.91999999999996</v>
      </c>
      <c r="AB124" s="1">
        <v>130.1</v>
      </c>
      <c r="AC124" s="1">
        <v>390.32</v>
      </c>
      <c r="AD124" s="1">
        <v>949.68</v>
      </c>
      <c r="AE124" s="1">
        <v>325.26</v>
      </c>
      <c r="AF124" s="1">
        <v>65.06</v>
      </c>
      <c r="AG124" s="1">
        <v>0</v>
      </c>
      <c r="AH124" s="1">
        <v>1860.42</v>
      </c>
    </row>
    <row r="125" spans="1:34" x14ac:dyDescent="0.2">
      <c r="A125" s="2" t="s">
        <v>162</v>
      </c>
      <c r="C125" s="1">
        <v>6505.2</v>
      </c>
      <c r="D125" s="1">
        <v>0</v>
      </c>
      <c r="E125" s="1">
        <v>0</v>
      </c>
      <c r="F125" s="1">
        <v>590</v>
      </c>
      <c r="G125" s="1">
        <v>0</v>
      </c>
      <c r="H125" s="1">
        <v>0</v>
      </c>
      <c r="I125" s="1">
        <v>0</v>
      </c>
      <c r="J125" s="1">
        <v>0</v>
      </c>
      <c r="K125" s="1">
        <v>7095.2</v>
      </c>
      <c r="L125" s="1">
        <v>-125.1</v>
      </c>
      <c r="M125" s="1">
        <v>0</v>
      </c>
      <c r="N125" s="1">
        <v>529.29</v>
      </c>
      <c r="O125" s="1">
        <v>404.19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404.19</v>
      </c>
      <c r="X125" s="1">
        <v>6691.01</v>
      </c>
      <c r="Y125" s="1">
        <v>113.84</v>
      </c>
      <c r="Z125" s="1">
        <v>204.92</v>
      </c>
      <c r="AA125" s="1">
        <v>630.91999999999996</v>
      </c>
      <c r="AB125" s="1">
        <v>141.9</v>
      </c>
      <c r="AC125" s="1">
        <v>390.32</v>
      </c>
      <c r="AD125" s="1">
        <v>949.68</v>
      </c>
      <c r="AE125" s="1">
        <v>325.26</v>
      </c>
      <c r="AF125" s="1">
        <v>65.06</v>
      </c>
      <c r="AG125" s="1">
        <v>0</v>
      </c>
      <c r="AH125" s="1">
        <v>1872.22</v>
      </c>
    </row>
    <row r="126" spans="1:34" s="5" customFormat="1" x14ac:dyDescent="0.2">
      <c r="A126" s="15" t="s">
        <v>46</v>
      </c>
      <c r="C126" s="5" t="s">
        <v>47</v>
      </c>
      <c r="D126" s="5" t="s">
        <v>47</v>
      </c>
      <c r="E126" s="5" t="s">
        <v>47</v>
      </c>
      <c r="F126" s="5" t="s">
        <v>47</v>
      </c>
      <c r="G126" s="5" t="s">
        <v>47</v>
      </c>
      <c r="H126" s="5" t="s">
        <v>47</v>
      </c>
      <c r="I126" s="5" t="s">
        <v>47</v>
      </c>
      <c r="J126" s="5" t="s">
        <v>47</v>
      </c>
      <c r="K126" s="5" t="s">
        <v>47</v>
      </c>
      <c r="L126" s="5" t="s">
        <v>47</v>
      </c>
      <c r="M126" s="5" t="s">
        <v>47</v>
      </c>
      <c r="N126" s="5" t="s">
        <v>47</v>
      </c>
      <c r="O126" s="5" t="s">
        <v>47</v>
      </c>
      <c r="P126" s="5" t="s">
        <v>47</v>
      </c>
      <c r="Q126" s="5" t="s">
        <v>47</v>
      </c>
      <c r="R126" s="5" t="s">
        <v>47</v>
      </c>
      <c r="S126" s="5" t="s">
        <v>47</v>
      </c>
      <c r="T126" s="5" t="s">
        <v>47</v>
      </c>
      <c r="U126" s="5" t="s">
        <v>47</v>
      </c>
      <c r="V126" s="5" t="s">
        <v>47</v>
      </c>
      <c r="W126" s="5" t="s">
        <v>47</v>
      </c>
      <c r="X126" s="5" t="s">
        <v>47</v>
      </c>
      <c r="Y126" s="5" t="s">
        <v>47</v>
      </c>
      <c r="Z126" s="5" t="s">
        <v>47</v>
      </c>
      <c r="AA126" s="5" t="s">
        <v>47</v>
      </c>
      <c r="AB126" s="5" t="s">
        <v>47</v>
      </c>
      <c r="AC126" s="5" t="s">
        <v>47</v>
      </c>
      <c r="AD126" s="5" t="s">
        <v>47</v>
      </c>
      <c r="AE126" s="5" t="s">
        <v>47</v>
      </c>
      <c r="AF126" s="5" t="s">
        <v>47</v>
      </c>
      <c r="AG126" s="5" t="s">
        <v>47</v>
      </c>
      <c r="AH126" s="5" t="s">
        <v>47</v>
      </c>
    </row>
    <row r="127" spans="1:34" x14ac:dyDescent="0.2">
      <c r="C127" s="16">
        <v>114588.88</v>
      </c>
      <c r="D127" s="16">
        <v>0</v>
      </c>
      <c r="E127" s="16">
        <v>0</v>
      </c>
      <c r="F127" s="16">
        <v>19965</v>
      </c>
      <c r="G127" s="16">
        <v>0</v>
      </c>
      <c r="H127" s="16">
        <v>0</v>
      </c>
      <c r="I127" s="16">
        <v>0</v>
      </c>
      <c r="J127" s="16">
        <v>0</v>
      </c>
      <c r="K127" s="16">
        <v>134553.88</v>
      </c>
      <c r="L127" s="16">
        <v>-2019.07</v>
      </c>
      <c r="M127" s="16">
        <v>0</v>
      </c>
      <c r="N127" s="16">
        <v>12004.9</v>
      </c>
      <c r="O127" s="16">
        <v>9985.84</v>
      </c>
      <c r="P127" s="16">
        <v>0</v>
      </c>
      <c r="Q127" s="16">
        <v>0</v>
      </c>
      <c r="R127" s="16">
        <v>1500</v>
      </c>
      <c r="S127" s="16">
        <v>0</v>
      </c>
      <c r="T127" s="16">
        <v>0</v>
      </c>
      <c r="U127" s="16">
        <v>0</v>
      </c>
      <c r="V127" s="16">
        <v>0</v>
      </c>
      <c r="W127" s="16">
        <v>11485.84</v>
      </c>
      <c r="X127" s="16">
        <v>123068.04</v>
      </c>
      <c r="Y127" s="16">
        <v>1904.92</v>
      </c>
      <c r="Z127" s="16">
        <v>3428.93</v>
      </c>
      <c r="AA127" s="16">
        <v>9741.02</v>
      </c>
      <c r="AB127" s="16">
        <v>2358.3200000000002</v>
      </c>
      <c r="AC127" s="16">
        <v>6531.33</v>
      </c>
      <c r="AD127" s="16">
        <v>15074.87</v>
      </c>
      <c r="AE127" s="16">
        <v>5442.74</v>
      </c>
      <c r="AF127" s="16">
        <v>1088.56</v>
      </c>
      <c r="AG127" s="16">
        <v>0</v>
      </c>
      <c r="AH127" s="16">
        <v>30495.82</v>
      </c>
    </row>
    <row r="129" spans="1:34" x14ac:dyDescent="0.2">
      <c r="A129" s="12" t="s">
        <v>163</v>
      </c>
    </row>
    <row r="130" spans="1:34" x14ac:dyDescent="0.2">
      <c r="A130" s="2" t="s">
        <v>164</v>
      </c>
      <c r="B130" s="1" t="s">
        <v>165</v>
      </c>
      <c r="C130" s="1">
        <v>3067.8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3067.8</v>
      </c>
      <c r="L130" s="1">
        <v>-401.26</v>
      </c>
      <c r="M130" s="1">
        <v>-230.5</v>
      </c>
      <c r="N130" s="1">
        <v>170.76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-230.5</v>
      </c>
      <c r="X130" s="1">
        <v>3298.3</v>
      </c>
      <c r="Y130" s="1">
        <v>83.14</v>
      </c>
      <c r="Z130" s="1">
        <v>149.66</v>
      </c>
      <c r="AA130" s="1">
        <v>600.22</v>
      </c>
      <c r="AB130" s="1">
        <v>61.36</v>
      </c>
      <c r="AC130" s="1">
        <v>210.04</v>
      </c>
      <c r="AD130" s="1">
        <v>833.02</v>
      </c>
      <c r="AE130" s="1">
        <v>175.04</v>
      </c>
      <c r="AF130" s="1">
        <v>35</v>
      </c>
      <c r="AG130" s="1">
        <v>0</v>
      </c>
      <c r="AH130" s="1">
        <v>1314.46</v>
      </c>
    </row>
    <row r="131" spans="1:34" x14ac:dyDescent="0.2">
      <c r="A131" s="2" t="s">
        <v>166</v>
      </c>
      <c r="B131" s="1" t="s">
        <v>167</v>
      </c>
      <c r="C131" s="1">
        <v>3067.8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3067.8</v>
      </c>
      <c r="L131" s="1">
        <v>-401.26</v>
      </c>
      <c r="M131" s="1">
        <v>-230.5</v>
      </c>
      <c r="N131" s="1">
        <v>170.76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-230.5</v>
      </c>
      <c r="X131" s="1">
        <v>3298.3</v>
      </c>
      <c r="Y131" s="1">
        <v>83.14</v>
      </c>
      <c r="Z131" s="1">
        <v>149.66</v>
      </c>
      <c r="AA131" s="1">
        <v>600.22</v>
      </c>
      <c r="AB131" s="1">
        <v>61.36</v>
      </c>
      <c r="AC131" s="1">
        <v>210.04</v>
      </c>
      <c r="AD131" s="1">
        <v>833.02</v>
      </c>
      <c r="AE131" s="1">
        <v>175.04</v>
      </c>
      <c r="AF131" s="1">
        <v>35</v>
      </c>
      <c r="AG131" s="1">
        <v>0</v>
      </c>
      <c r="AH131" s="1">
        <v>1314.46</v>
      </c>
    </row>
    <row r="132" spans="1:34" x14ac:dyDescent="0.2">
      <c r="A132" s="2" t="s">
        <v>168</v>
      </c>
      <c r="B132" s="1" t="s">
        <v>169</v>
      </c>
      <c r="C132" s="1">
        <v>3067.8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3067.8</v>
      </c>
      <c r="L132" s="1">
        <v>-401.26</v>
      </c>
      <c r="M132" s="1">
        <v>-230.5</v>
      </c>
      <c r="N132" s="1">
        <v>170.76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-230.5</v>
      </c>
      <c r="X132" s="1">
        <v>3298.3</v>
      </c>
      <c r="Y132" s="1">
        <v>83.14</v>
      </c>
      <c r="Z132" s="1">
        <v>149.66</v>
      </c>
      <c r="AA132" s="1">
        <v>600.22</v>
      </c>
      <c r="AB132" s="1">
        <v>61.36</v>
      </c>
      <c r="AC132" s="1">
        <v>210.04</v>
      </c>
      <c r="AD132" s="1">
        <v>833.02</v>
      </c>
      <c r="AE132" s="1">
        <v>175.04</v>
      </c>
      <c r="AF132" s="1">
        <v>35</v>
      </c>
      <c r="AG132" s="1">
        <v>0</v>
      </c>
      <c r="AH132" s="1">
        <v>1314.46</v>
      </c>
    </row>
    <row r="133" spans="1:34" x14ac:dyDescent="0.2">
      <c r="A133" s="2" t="s">
        <v>170</v>
      </c>
      <c r="B133" s="1" t="s">
        <v>171</v>
      </c>
      <c r="C133" s="1">
        <v>3067.8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3067.8</v>
      </c>
      <c r="L133" s="1">
        <v>-401.26</v>
      </c>
      <c r="M133" s="1">
        <v>-230.5</v>
      </c>
      <c r="N133" s="1">
        <v>170.76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-230.5</v>
      </c>
      <c r="X133" s="1">
        <v>3298.3</v>
      </c>
      <c r="Y133" s="1">
        <v>83.14</v>
      </c>
      <c r="Z133" s="1">
        <v>149.66</v>
      </c>
      <c r="AA133" s="1">
        <v>600.22</v>
      </c>
      <c r="AB133" s="1">
        <v>61.36</v>
      </c>
      <c r="AC133" s="1">
        <v>210.04</v>
      </c>
      <c r="AD133" s="1">
        <v>833.02</v>
      </c>
      <c r="AE133" s="1">
        <v>175.04</v>
      </c>
      <c r="AF133" s="1">
        <v>35</v>
      </c>
      <c r="AG133" s="1">
        <v>0</v>
      </c>
      <c r="AH133" s="1">
        <v>1314.46</v>
      </c>
    </row>
    <row r="134" spans="1:34" s="5" customFormat="1" x14ac:dyDescent="0.2">
      <c r="A134" s="15" t="s">
        <v>46</v>
      </c>
      <c r="C134" s="5" t="s">
        <v>47</v>
      </c>
      <c r="D134" s="5" t="s">
        <v>47</v>
      </c>
      <c r="E134" s="5" t="s">
        <v>47</v>
      </c>
      <c r="F134" s="5" t="s">
        <v>47</v>
      </c>
      <c r="G134" s="5" t="s">
        <v>47</v>
      </c>
      <c r="H134" s="5" t="s">
        <v>47</v>
      </c>
      <c r="I134" s="5" t="s">
        <v>47</v>
      </c>
      <c r="J134" s="5" t="s">
        <v>47</v>
      </c>
      <c r="K134" s="5" t="s">
        <v>47</v>
      </c>
      <c r="L134" s="5" t="s">
        <v>47</v>
      </c>
      <c r="M134" s="5" t="s">
        <v>47</v>
      </c>
      <c r="N134" s="5" t="s">
        <v>47</v>
      </c>
      <c r="O134" s="5" t="s">
        <v>47</v>
      </c>
      <c r="P134" s="5" t="s">
        <v>47</v>
      </c>
      <c r="Q134" s="5" t="s">
        <v>47</v>
      </c>
      <c r="R134" s="5" t="s">
        <v>47</v>
      </c>
      <c r="S134" s="5" t="s">
        <v>47</v>
      </c>
      <c r="T134" s="5" t="s">
        <v>47</v>
      </c>
      <c r="U134" s="5" t="s">
        <v>47</v>
      </c>
      <c r="V134" s="5" t="s">
        <v>47</v>
      </c>
      <c r="W134" s="5" t="s">
        <v>47</v>
      </c>
      <c r="X134" s="5" t="s">
        <v>47</v>
      </c>
      <c r="Y134" s="5" t="s">
        <v>47</v>
      </c>
      <c r="Z134" s="5" t="s">
        <v>47</v>
      </c>
      <c r="AA134" s="5" t="s">
        <v>47</v>
      </c>
      <c r="AB134" s="5" t="s">
        <v>47</v>
      </c>
      <c r="AC134" s="5" t="s">
        <v>47</v>
      </c>
      <c r="AD134" s="5" t="s">
        <v>47</v>
      </c>
      <c r="AE134" s="5" t="s">
        <v>47</v>
      </c>
      <c r="AF134" s="5" t="s">
        <v>47</v>
      </c>
      <c r="AG134" s="5" t="s">
        <v>47</v>
      </c>
      <c r="AH134" s="5" t="s">
        <v>47</v>
      </c>
    </row>
    <row r="135" spans="1:34" x14ac:dyDescent="0.2">
      <c r="C135" s="16">
        <v>12271.2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12271.2</v>
      </c>
      <c r="L135" s="16">
        <v>-1605.04</v>
      </c>
      <c r="M135" s="16">
        <v>-922</v>
      </c>
      <c r="N135" s="16">
        <v>683.04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-922</v>
      </c>
      <c r="X135" s="16">
        <v>13193.2</v>
      </c>
      <c r="Y135" s="16">
        <v>332.56</v>
      </c>
      <c r="Z135" s="16">
        <v>598.64</v>
      </c>
      <c r="AA135" s="16">
        <v>2400.88</v>
      </c>
      <c r="AB135" s="16">
        <v>245.44</v>
      </c>
      <c r="AC135" s="16">
        <v>840.16</v>
      </c>
      <c r="AD135" s="16">
        <v>3332.08</v>
      </c>
      <c r="AE135" s="16">
        <v>700.16</v>
      </c>
      <c r="AF135" s="16">
        <v>140</v>
      </c>
      <c r="AG135" s="16">
        <v>0</v>
      </c>
      <c r="AH135" s="16">
        <v>5257.84</v>
      </c>
    </row>
    <row r="137" spans="1:34" x14ac:dyDescent="0.2">
      <c r="A137" s="12" t="s">
        <v>172</v>
      </c>
    </row>
    <row r="138" spans="1:34" x14ac:dyDescent="0.2">
      <c r="A138" s="2" t="s">
        <v>173</v>
      </c>
      <c r="B138" s="1" t="s">
        <v>174</v>
      </c>
      <c r="C138" s="1">
        <v>19125.32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19125.32</v>
      </c>
      <c r="L138" s="1">
        <v>0</v>
      </c>
      <c r="M138" s="1">
        <v>0</v>
      </c>
      <c r="N138" s="1">
        <v>2808.74</v>
      </c>
      <c r="O138" s="1">
        <v>2808.74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2808.74</v>
      </c>
      <c r="X138" s="1">
        <v>16316.58</v>
      </c>
      <c r="Y138" s="1">
        <v>0</v>
      </c>
      <c r="Z138" s="1">
        <v>0</v>
      </c>
      <c r="AA138" s="1">
        <v>517.08000000000004</v>
      </c>
      <c r="AB138" s="1">
        <v>382.5</v>
      </c>
      <c r="AC138" s="1">
        <v>0</v>
      </c>
      <c r="AD138" s="1">
        <v>517.08000000000004</v>
      </c>
      <c r="AE138" s="1">
        <v>0</v>
      </c>
      <c r="AF138" s="1">
        <v>0</v>
      </c>
      <c r="AG138" s="1">
        <v>0</v>
      </c>
      <c r="AH138" s="1">
        <v>899.58</v>
      </c>
    </row>
    <row r="139" spans="1:34" x14ac:dyDescent="0.2">
      <c r="A139" s="2" t="s">
        <v>175</v>
      </c>
      <c r="B139" s="1" t="s">
        <v>176</v>
      </c>
      <c r="C139" s="1">
        <v>19125.32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19125.32</v>
      </c>
      <c r="L139" s="1">
        <v>0</v>
      </c>
      <c r="M139" s="1">
        <v>0</v>
      </c>
      <c r="N139" s="1">
        <v>2808.74</v>
      </c>
      <c r="O139" s="1">
        <v>2808.74</v>
      </c>
      <c r="P139" s="1">
        <v>0</v>
      </c>
      <c r="Q139" s="1">
        <v>0</v>
      </c>
      <c r="R139" s="1">
        <v>500</v>
      </c>
      <c r="S139" s="1">
        <v>0</v>
      </c>
      <c r="T139" s="1">
        <v>0</v>
      </c>
      <c r="U139" s="1">
        <v>0</v>
      </c>
      <c r="V139" s="1">
        <v>0</v>
      </c>
      <c r="W139" s="1">
        <v>3308.74</v>
      </c>
      <c r="X139" s="1">
        <v>15816.58</v>
      </c>
      <c r="Y139" s="1">
        <v>0</v>
      </c>
      <c r="Z139" s="1">
        <v>0</v>
      </c>
      <c r="AA139" s="1">
        <v>517.08000000000004</v>
      </c>
      <c r="AB139" s="1">
        <v>382.5</v>
      </c>
      <c r="AC139" s="1">
        <v>0</v>
      </c>
      <c r="AD139" s="1">
        <v>517.08000000000004</v>
      </c>
      <c r="AE139" s="1">
        <v>0</v>
      </c>
      <c r="AF139" s="1">
        <v>0</v>
      </c>
      <c r="AG139" s="1">
        <v>0</v>
      </c>
      <c r="AH139" s="1">
        <v>899.58</v>
      </c>
    </row>
    <row r="140" spans="1:34" s="5" customFormat="1" x14ac:dyDescent="0.2">
      <c r="A140" s="15" t="s">
        <v>46</v>
      </c>
      <c r="C140" s="5" t="s">
        <v>47</v>
      </c>
      <c r="D140" s="5" t="s">
        <v>47</v>
      </c>
      <c r="E140" s="5" t="s">
        <v>47</v>
      </c>
      <c r="F140" s="5" t="s">
        <v>47</v>
      </c>
      <c r="G140" s="5" t="s">
        <v>47</v>
      </c>
      <c r="H140" s="5" t="s">
        <v>47</v>
      </c>
      <c r="I140" s="5" t="s">
        <v>47</v>
      </c>
      <c r="J140" s="5" t="s">
        <v>47</v>
      </c>
      <c r="K140" s="5" t="s">
        <v>47</v>
      </c>
      <c r="L140" s="5" t="s">
        <v>47</v>
      </c>
      <c r="M140" s="5" t="s">
        <v>47</v>
      </c>
      <c r="N140" s="5" t="s">
        <v>47</v>
      </c>
      <c r="O140" s="5" t="s">
        <v>47</v>
      </c>
      <c r="P140" s="5" t="s">
        <v>47</v>
      </c>
      <c r="Q140" s="5" t="s">
        <v>47</v>
      </c>
      <c r="R140" s="5" t="s">
        <v>47</v>
      </c>
      <c r="S140" s="5" t="s">
        <v>47</v>
      </c>
      <c r="T140" s="5" t="s">
        <v>47</v>
      </c>
      <c r="U140" s="5" t="s">
        <v>47</v>
      </c>
      <c r="V140" s="5" t="s">
        <v>47</v>
      </c>
      <c r="W140" s="5" t="s">
        <v>47</v>
      </c>
      <c r="X140" s="5" t="s">
        <v>47</v>
      </c>
      <c r="Y140" s="5" t="s">
        <v>47</v>
      </c>
      <c r="Z140" s="5" t="s">
        <v>47</v>
      </c>
      <c r="AA140" s="5" t="s">
        <v>47</v>
      </c>
      <c r="AB140" s="5" t="s">
        <v>47</v>
      </c>
      <c r="AC140" s="5" t="s">
        <v>47</v>
      </c>
      <c r="AD140" s="5" t="s">
        <v>47</v>
      </c>
      <c r="AE140" s="5" t="s">
        <v>47</v>
      </c>
      <c r="AF140" s="5" t="s">
        <v>47</v>
      </c>
      <c r="AG140" s="5" t="s">
        <v>47</v>
      </c>
      <c r="AH140" s="5" t="s">
        <v>47</v>
      </c>
    </row>
    <row r="141" spans="1:34" x14ac:dyDescent="0.2">
      <c r="C141" s="16">
        <v>38250.639999999999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38250.639999999999</v>
      </c>
      <c r="L141" s="16">
        <v>0</v>
      </c>
      <c r="M141" s="16">
        <v>0</v>
      </c>
      <c r="N141" s="16">
        <v>5617.48</v>
      </c>
      <c r="O141" s="16">
        <v>5617.48</v>
      </c>
      <c r="P141" s="16">
        <v>0</v>
      </c>
      <c r="Q141" s="16">
        <v>0</v>
      </c>
      <c r="R141" s="16">
        <v>500</v>
      </c>
      <c r="S141" s="16">
        <v>0</v>
      </c>
      <c r="T141" s="16">
        <v>0</v>
      </c>
      <c r="U141" s="16">
        <v>0</v>
      </c>
      <c r="V141" s="16">
        <v>0</v>
      </c>
      <c r="W141" s="16">
        <v>6117.48</v>
      </c>
      <c r="X141" s="16">
        <v>32133.16</v>
      </c>
      <c r="Y141" s="16">
        <v>0</v>
      </c>
      <c r="Z141" s="16">
        <v>0</v>
      </c>
      <c r="AA141" s="16">
        <v>1034.1600000000001</v>
      </c>
      <c r="AB141" s="16">
        <v>765</v>
      </c>
      <c r="AC141" s="16">
        <v>0</v>
      </c>
      <c r="AD141" s="16">
        <v>1034.1600000000001</v>
      </c>
      <c r="AE141" s="16">
        <v>0</v>
      </c>
      <c r="AF141" s="16">
        <v>0</v>
      </c>
      <c r="AG141" s="16">
        <v>0</v>
      </c>
      <c r="AH141" s="16">
        <v>1799.16</v>
      </c>
    </row>
    <row r="143" spans="1:34" x14ac:dyDescent="0.2">
      <c r="A143" s="12" t="s">
        <v>177</v>
      </c>
    </row>
    <row r="144" spans="1:34" x14ac:dyDescent="0.2">
      <c r="A144" s="2" t="s">
        <v>178</v>
      </c>
      <c r="B144" s="1" t="s">
        <v>179</v>
      </c>
      <c r="C144" s="1">
        <v>6140.1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6140.1</v>
      </c>
      <c r="L144" s="1">
        <v>-290.76</v>
      </c>
      <c r="M144" s="1">
        <v>0</v>
      </c>
      <c r="N144" s="1">
        <v>425.38</v>
      </c>
      <c r="O144" s="1">
        <v>134.62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597.54</v>
      </c>
      <c r="V144" s="1">
        <v>0</v>
      </c>
      <c r="W144" s="1">
        <v>732.16</v>
      </c>
      <c r="X144" s="1">
        <v>5407.94</v>
      </c>
      <c r="Y144" s="1">
        <v>123.2</v>
      </c>
      <c r="Z144" s="1">
        <v>221.76</v>
      </c>
      <c r="AA144" s="1">
        <v>640.28</v>
      </c>
      <c r="AB144" s="1">
        <v>122.8</v>
      </c>
      <c r="AC144" s="1">
        <v>422.4</v>
      </c>
      <c r="AD144" s="1">
        <v>985.24</v>
      </c>
      <c r="AE144" s="1">
        <v>352</v>
      </c>
      <c r="AF144" s="1">
        <v>70.400000000000006</v>
      </c>
      <c r="AG144" s="1">
        <v>0</v>
      </c>
      <c r="AH144" s="1">
        <v>1952.84</v>
      </c>
    </row>
    <row r="145" spans="1:34" x14ac:dyDescent="0.2">
      <c r="A145" s="2" t="s">
        <v>180</v>
      </c>
      <c r="B145" s="1" t="s">
        <v>181</v>
      </c>
      <c r="C145" s="1">
        <v>3987.9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3987.9</v>
      </c>
      <c r="L145" s="1">
        <v>-377.42</v>
      </c>
      <c r="M145" s="1">
        <v>-147.78</v>
      </c>
      <c r="N145" s="1">
        <v>229.66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407.56</v>
      </c>
      <c r="V145" s="1">
        <v>0</v>
      </c>
      <c r="W145" s="1">
        <v>259.77999999999997</v>
      </c>
      <c r="X145" s="1">
        <v>3728.12</v>
      </c>
      <c r="Y145" s="1">
        <v>80.02</v>
      </c>
      <c r="Z145" s="1">
        <v>144.02000000000001</v>
      </c>
      <c r="AA145" s="1">
        <v>597.08000000000004</v>
      </c>
      <c r="AB145" s="1">
        <v>79.760000000000005</v>
      </c>
      <c r="AC145" s="1">
        <v>274.33999999999997</v>
      </c>
      <c r="AD145" s="1">
        <v>821.12</v>
      </c>
      <c r="AE145" s="1">
        <v>228.62</v>
      </c>
      <c r="AF145" s="1">
        <v>45.72</v>
      </c>
      <c r="AG145" s="1">
        <v>0</v>
      </c>
      <c r="AH145" s="1">
        <v>1449.56</v>
      </c>
    </row>
    <row r="146" spans="1:34" x14ac:dyDescent="0.2">
      <c r="A146" s="2" t="s">
        <v>182</v>
      </c>
      <c r="B146" s="1" t="s">
        <v>183</v>
      </c>
      <c r="C146" s="1">
        <v>3987.9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3987.9</v>
      </c>
      <c r="L146" s="1">
        <v>-377.42</v>
      </c>
      <c r="M146" s="1">
        <v>-147.78</v>
      </c>
      <c r="N146" s="1">
        <v>229.66</v>
      </c>
      <c r="O146" s="1">
        <v>0</v>
      </c>
      <c r="P146" s="1">
        <v>0</v>
      </c>
      <c r="Q146" s="1">
        <v>500</v>
      </c>
      <c r="R146" s="1">
        <v>500</v>
      </c>
      <c r="S146" s="1">
        <v>0</v>
      </c>
      <c r="T146" s="1">
        <v>0</v>
      </c>
      <c r="U146" s="1">
        <v>407.56</v>
      </c>
      <c r="V146" s="1">
        <v>0</v>
      </c>
      <c r="W146" s="1">
        <v>1259.78</v>
      </c>
      <c r="X146" s="1">
        <v>2728.12</v>
      </c>
      <c r="Y146" s="1">
        <v>80.02</v>
      </c>
      <c r="Z146" s="1">
        <v>144.02000000000001</v>
      </c>
      <c r="AA146" s="1">
        <v>597.08000000000004</v>
      </c>
      <c r="AB146" s="1">
        <v>79.760000000000005</v>
      </c>
      <c r="AC146" s="1">
        <v>274.33999999999997</v>
      </c>
      <c r="AD146" s="1">
        <v>821.12</v>
      </c>
      <c r="AE146" s="1">
        <v>228.62</v>
      </c>
      <c r="AF146" s="1">
        <v>45.72</v>
      </c>
      <c r="AG146" s="1">
        <v>0</v>
      </c>
      <c r="AH146" s="1">
        <v>1449.56</v>
      </c>
    </row>
    <row r="147" spans="1:34" x14ac:dyDescent="0.2">
      <c r="A147" s="2" t="s">
        <v>184</v>
      </c>
      <c r="B147" s="1" t="s">
        <v>185</v>
      </c>
      <c r="C147" s="1">
        <v>4536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4536</v>
      </c>
      <c r="L147" s="1">
        <v>-349.56</v>
      </c>
      <c r="M147" s="1">
        <v>-84.84</v>
      </c>
      <c r="N147" s="1">
        <v>264.72000000000003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-84.84</v>
      </c>
      <c r="X147" s="1">
        <v>4620.84</v>
      </c>
      <c r="Y147" s="1">
        <v>91.02</v>
      </c>
      <c r="Z147" s="1">
        <v>163.82</v>
      </c>
      <c r="AA147" s="1">
        <v>608.08000000000004</v>
      </c>
      <c r="AB147" s="1">
        <v>90.72</v>
      </c>
      <c r="AC147" s="1">
        <v>312.04000000000002</v>
      </c>
      <c r="AD147" s="1">
        <v>862.92</v>
      </c>
      <c r="AE147" s="1">
        <v>260.04000000000002</v>
      </c>
      <c r="AF147" s="1">
        <v>52</v>
      </c>
      <c r="AG147" s="1">
        <v>0</v>
      </c>
      <c r="AH147" s="1">
        <v>1577.72</v>
      </c>
    </row>
    <row r="148" spans="1:34" x14ac:dyDescent="0.2">
      <c r="A148" s="2" t="s">
        <v>186</v>
      </c>
      <c r="B148" s="1" t="s">
        <v>187</v>
      </c>
      <c r="C148" s="1">
        <v>6627.6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6627.6</v>
      </c>
      <c r="L148" s="1">
        <v>-250.2</v>
      </c>
      <c r="M148" s="1">
        <v>0</v>
      </c>
      <c r="N148" s="1">
        <v>478.42</v>
      </c>
      <c r="O148" s="1">
        <v>228.22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228.22</v>
      </c>
      <c r="X148" s="1">
        <v>6399.38</v>
      </c>
      <c r="Y148" s="1">
        <v>132.97999999999999</v>
      </c>
      <c r="Z148" s="1">
        <v>239.36</v>
      </c>
      <c r="AA148" s="1">
        <v>650.05999999999995</v>
      </c>
      <c r="AB148" s="1">
        <v>132.56</v>
      </c>
      <c r="AC148" s="1">
        <v>455.94</v>
      </c>
      <c r="AD148" s="1">
        <v>1022.4</v>
      </c>
      <c r="AE148" s="1">
        <v>379.94</v>
      </c>
      <c r="AF148" s="1">
        <v>75.98</v>
      </c>
      <c r="AG148" s="1">
        <v>0</v>
      </c>
      <c r="AH148" s="1">
        <v>2066.8200000000002</v>
      </c>
    </row>
    <row r="149" spans="1:34" x14ac:dyDescent="0.2">
      <c r="A149" s="2" t="s">
        <v>188</v>
      </c>
      <c r="B149" s="1" t="s">
        <v>189</v>
      </c>
      <c r="C149" s="1">
        <v>6273.6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6273.6</v>
      </c>
      <c r="L149" s="1">
        <v>-250.2</v>
      </c>
      <c r="M149" s="1">
        <v>0</v>
      </c>
      <c r="N149" s="1">
        <v>439.9</v>
      </c>
      <c r="O149" s="1">
        <v>189.7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640.32000000000005</v>
      </c>
      <c r="V149" s="1">
        <v>0</v>
      </c>
      <c r="W149" s="1">
        <v>830.02</v>
      </c>
      <c r="X149" s="1">
        <v>5443.58</v>
      </c>
      <c r="Y149" s="1">
        <v>125.88</v>
      </c>
      <c r="Z149" s="1">
        <v>226.58</v>
      </c>
      <c r="AA149" s="1">
        <v>642.96</v>
      </c>
      <c r="AB149" s="1">
        <v>125.48</v>
      </c>
      <c r="AC149" s="1">
        <v>431.58</v>
      </c>
      <c r="AD149" s="1">
        <v>995.42</v>
      </c>
      <c r="AE149" s="1">
        <v>359.66</v>
      </c>
      <c r="AF149" s="1">
        <v>71.94</v>
      </c>
      <c r="AG149" s="1">
        <v>0</v>
      </c>
      <c r="AH149" s="1">
        <v>1984.08</v>
      </c>
    </row>
    <row r="150" spans="1:34" x14ac:dyDescent="0.2">
      <c r="A150" s="2" t="s">
        <v>190</v>
      </c>
      <c r="B150" s="1" t="s">
        <v>191</v>
      </c>
      <c r="C150" s="1">
        <v>4174.8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4174.8</v>
      </c>
      <c r="L150" s="1">
        <v>-377.42</v>
      </c>
      <c r="M150" s="1">
        <v>-135.82</v>
      </c>
      <c r="N150" s="1">
        <v>241.62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-135.82</v>
      </c>
      <c r="X150" s="1">
        <v>4310.62</v>
      </c>
      <c r="Y150" s="1">
        <v>83.76</v>
      </c>
      <c r="Z150" s="1">
        <v>150.78</v>
      </c>
      <c r="AA150" s="1">
        <v>600.84</v>
      </c>
      <c r="AB150" s="1">
        <v>83.5</v>
      </c>
      <c r="AC150" s="1">
        <v>287.2</v>
      </c>
      <c r="AD150" s="1">
        <v>835.38</v>
      </c>
      <c r="AE150" s="1">
        <v>239.34</v>
      </c>
      <c r="AF150" s="1">
        <v>47.86</v>
      </c>
      <c r="AG150" s="1">
        <v>0</v>
      </c>
      <c r="AH150" s="1">
        <v>1493.28</v>
      </c>
    </row>
    <row r="151" spans="1:34" x14ac:dyDescent="0.2">
      <c r="A151" s="2" t="s">
        <v>192</v>
      </c>
      <c r="B151" s="1" t="s">
        <v>193</v>
      </c>
      <c r="C151" s="1">
        <v>4745.3999999999996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4745.3999999999996</v>
      </c>
      <c r="L151" s="1">
        <v>-320.60000000000002</v>
      </c>
      <c r="M151" s="1">
        <v>-42.46</v>
      </c>
      <c r="N151" s="1">
        <v>278.14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-42.46</v>
      </c>
      <c r="X151" s="1">
        <v>4787.8599999999997</v>
      </c>
      <c r="Y151" s="1">
        <v>95.22</v>
      </c>
      <c r="Z151" s="1">
        <v>171.4</v>
      </c>
      <c r="AA151" s="1">
        <v>612.29999999999995</v>
      </c>
      <c r="AB151" s="1">
        <v>94.9</v>
      </c>
      <c r="AC151" s="1">
        <v>326.45999999999998</v>
      </c>
      <c r="AD151" s="1">
        <v>878.92</v>
      </c>
      <c r="AE151" s="1">
        <v>272.06</v>
      </c>
      <c r="AF151" s="1">
        <v>54.42</v>
      </c>
      <c r="AG151" s="1">
        <v>0</v>
      </c>
      <c r="AH151" s="1">
        <v>1626.76</v>
      </c>
    </row>
    <row r="152" spans="1:34" x14ac:dyDescent="0.2">
      <c r="A152" s="2" t="s">
        <v>194</v>
      </c>
      <c r="B152" s="1" t="s">
        <v>195</v>
      </c>
      <c r="C152" s="1">
        <v>6505.2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6505.2</v>
      </c>
      <c r="L152" s="1">
        <v>-250.2</v>
      </c>
      <c r="M152" s="1">
        <v>0</v>
      </c>
      <c r="N152" s="1">
        <v>465.1</v>
      </c>
      <c r="O152" s="1">
        <v>214.9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214.9</v>
      </c>
      <c r="X152" s="1">
        <v>6290.3</v>
      </c>
      <c r="Y152" s="1">
        <v>130.52000000000001</v>
      </c>
      <c r="Z152" s="1">
        <v>234.94</v>
      </c>
      <c r="AA152" s="1">
        <v>647.62</v>
      </c>
      <c r="AB152" s="1">
        <v>130.1</v>
      </c>
      <c r="AC152" s="1">
        <v>447.52</v>
      </c>
      <c r="AD152" s="1">
        <v>1013.08</v>
      </c>
      <c r="AE152" s="1">
        <v>372.94</v>
      </c>
      <c r="AF152" s="1">
        <v>74.58</v>
      </c>
      <c r="AG152" s="1">
        <v>0</v>
      </c>
      <c r="AH152" s="1">
        <v>2038.22</v>
      </c>
    </row>
    <row r="153" spans="1:34" s="5" customFormat="1" x14ac:dyDescent="0.2">
      <c r="A153" s="15" t="s">
        <v>46</v>
      </c>
      <c r="C153" s="5" t="s">
        <v>47</v>
      </c>
      <c r="D153" s="5" t="s">
        <v>47</v>
      </c>
      <c r="E153" s="5" t="s">
        <v>47</v>
      </c>
      <c r="F153" s="5" t="s">
        <v>47</v>
      </c>
      <c r="G153" s="5" t="s">
        <v>47</v>
      </c>
      <c r="H153" s="5" t="s">
        <v>47</v>
      </c>
      <c r="I153" s="5" t="s">
        <v>47</v>
      </c>
      <c r="J153" s="5" t="s">
        <v>47</v>
      </c>
      <c r="K153" s="5" t="s">
        <v>47</v>
      </c>
      <c r="L153" s="5" t="s">
        <v>47</v>
      </c>
      <c r="M153" s="5" t="s">
        <v>47</v>
      </c>
      <c r="N153" s="5" t="s">
        <v>47</v>
      </c>
      <c r="O153" s="5" t="s">
        <v>47</v>
      </c>
      <c r="P153" s="5" t="s">
        <v>47</v>
      </c>
      <c r="Q153" s="5" t="s">
        <v>47</v>
      </c>
      <c r="R153" s="5" t="s">
        <v>47</v>
      </c>
      <c r="S153" s="5" t="s">
        <v>47</v>
      </c>
      <c r="T153" s="5" t="s">
        <v>47</v>
      </c>
      <c r="U153" s="5" t="s">
        <v>47</v>
      </c>
      <c r="V153" s="5" t="s">
        <v>47</v>
      </c>
      <c r="W153" s="5" t="s">
        <v>47</v>
      </c>
      <c r="X153" s="5" t="s">
        <v>47</v>
      </c>
      <c r="Y153" s="5" t="s">
        <v>47</v>
      </c>
      <c r="Z153" s="5" t="s">
        <v>47</v>
      </c>
      <c r="AA153" s="5" t="s">
        <v>47</v>
      </c>
      <c r="AB153" s="5" t="s">
        <v>47</v>
      </c>
      <c r="AC153" s="5" t="s">
        <v>47</v>
      </c>
      <c r="AD153" s="5" t="s">
        <v>47</v>
      </c>
      <c r="AE153" s="5" t="s">
        <v>47</v>
      </c>
      <c r="AF153" s="5" t="s">
        <v>47</v>
      </c>
      <c r="AG153" s="5" t="s">
        <v>47</v>
      </c>
      <c r="AH153" s="5" t="s">
        <v>47</v>
      </c>
    </row>
    <row r="154" spans="1:34" x14ac:dyDescent="0.2">
      <c r="C154" s="16">
        <v>46978.5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46978.5</v>
      </c>
      <c r="L154" s="16">
        <v>-2843.78</v>
      </c>
      <c r="M154" s="16">
        <v>-558.67999999999995</v>
      </c>
      <c r="N154" s="16">
        <v>3052.6</v>
      </c>
      <c r="O154" s="16">
        <v>767.44</v>
      </c>
      <c r="P154" s="16">
        <v>0</v>
      </c>
      <c r="Q154" s="16">
        <v>500</v>
      </c>
      <c r="R154" s="16">
        <v>500</v>
      </c>
      <c r="S154" s="16">
        <v>0</v>
      </c>
      <c r="T154" s="16">
        <v>0</v>
      </c>
      <c r="U154" s="16">
        <v>2052.98</v>
      </c>
      <c r="V154" s="16">
        <v>0</v>
      </c>
      <c r="W154" s="16">
        <v>3261.74</v>
      </c>
      <c r="X154" s="16">
        <v>43716.76</v>
      </c>
      <c r="Y154" s="16">
        <v>942.62</v>
      </c>
      <c r="Z154" s="16">
        <v>1696.68</v>
      </c>
      <c r="AA154" s="16">
        <v>5596.3</v>
      </c>
      <c r="AB154" s="16">
        <v>939.58</v>
      </c>
      <c r="AC154" s="16">
        <v>3231.82</v>
      </c>
      <c r="AD154" s="16">
        <v>8235.6</v>
      </c>
      <c r="AE154" s="16">
        <v>2693.22</v>
      </c>
      <c r="AF154" s="16">
        <v>538.62</v>
      </c>
      <c r="AG154" s="16">
        <v>0</v>
      </c>
      <c r="AH154" s="16">
        <v>15638.84</v>
      </c>
    </row>
    <row r="156" spans="1:34" x14ac:dyDescent="0.2">
      <c r="A156" s="12" t="s">
        <v>196</v>
      </c>
    </row>
    <row r="157" spans="1:34" x14ac:dyDescent="0.2">
      <c r="A157" s="2" t="s">
        <v>197</v>
      </c>
      <c r="B157" s="1" t="s">
        <v>198</v>
      </c>
      <c r="C157" s="1">
        <v>5858.56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5858.56</v>
      </c>
      <c r="L157" s="1">
        <v>-290.76</v>
      </c>
      <c r="M157" s="1">
        <v>0</v>
      </c>
      <c r="N157" s="1">
        <v>394.74</v>
      </c>
      <c r="O157" s="1">
        <v>104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104</v>
      </c>
      <c r="X157" s="1">
        <v>5754.56</v>
      </c>
      <c r="Y157" s="1">
        <v>102.52</v>
      </c>
      <c r="Z157" s="1">
        <v>184.54</v>
      </c>
      <c r="AA157" s="1">
        <v>619.6</v>
      </c>
      <c r="AB157" s="1">
        <v>117.18</v>
      </c>
      <c r="AC157" s="1">
        <v>351.52</v>
      </c>
      <c r="AD157" s="1">
        <v>906.66</v>
      </c>
      <c r="AE157" s="1">
        <v>292.92</v>
      </c>
      <c r="AF157" s="1">
        <v>58.58</v>
      </c>
      <c r="AG157" s="1">
        <v>0</v>
      </c>
      <c r="AH157" s="1">
        <v>1726.86</v>
      </c>
    </row>
    <row r="158" spans="1:34" s="5" customFormat="1" x14ac:dyDescent="0.2">
      <c r="A158" s="15" t="s">
        <v>46</v>
      </c>
      <c r="C158" s="5" t="s">
        <v>47</v>
      </c>
      <c r="D158" s="5" t="s">
        <v>47</v>
      </c>
      <c r="E158" s="5" t="s">
        <v>47</v>
      </c>
      <c r="F158" s="5" t="s">
        <v>47</v>
      </c>
      <c r="G158" s="5" t="s">
        <v>47</v>
      </c>
      <c r="H158" s="5" t="s">
        <v>47</v>
      </c>
      <c r="I158" s="5" t="s">
        <v>47</v>
      </c>
      <c r="J158" s="5" t="s">
        <v>47</v>
      </c>
      <c r="K158" s="5" t="s">
        <v>47</v>
      </c>
      <c r="L158" s="5" t="s">
        <v>47</v>
      </c>
      <c r="M158" s="5" t="s">
        <v>47</v>
      </c>
      <c r="N158" s="5" t="s">
        <v>47</v>
      </c>
      <c r="O158" s="5" t="s">
        <v>47</v>
      </c>
      <c r="P158" s="5" t="s">
        <v>47</v>
      </c>
      <c r="Q158" s="5" t="s">
        <v>47</v>
      </c>
      <c r="R158" s="5" t="s">
        <v>47</v>
      </c>
      <c r="S158" s="5" t="s">
        <v>47</v>
      </c>
      <c r="T158" s="5" t="s">
        <v>47</v>
      </c>
      <c r="U158" s="5" t="s">
        <v>47</v>
      </c>
      <c r="V158" s="5" t="s">
        <v>47</v>
      </c>
      <c r="W158" s="5" t="s">
        <v>47</v>
      </c>
      <c r="X158" s="5" t="s">
        <v>47</v>
      </c>
      <c r="Y158" s="5" t="s">
        <v>47</v>
      </c>
      <c r="Z158" s="5" t="s">
        <v>47</v>
      </c>
      <c r="AA158" s="5" t="s">
        <v>47</v>
      </c>
      <c r="AB158" s="5" t="s">
        <v>47</v>
      </c>
      <c r="AC158" s="5" t="s">
        <v>47</v>
      </c>
      <c r="AD158" s="5" t="s">
        <v>47</v>
      </c>
      <c r="AE158" s="5" t="s">
        <v>47</v>
      </c>
      <c r="AF158" s="5" t="s">
        <v>47</v>
      </c>
      <c r="AG158" s="5" t="s">
        <v>47</v>
      </c>
      <c r="AH158" s="5" t="s">
        <v>47</v>
      </c>
    </row>
    <row r="159" spans="1:34" x14ac:dyDescent="0.2">
      <c r="C159" s="16">
        <v>5858.56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5858.56</v>
      </c>
      <c r="L159" s="16">
        <v>-290.76</v>
      </c>
      <c r="M159" s="16">
        <v>0</v>
      </c>
      <c r="N159" s="16">
        <v>394.74</v>
      </c>
      <c r="O159" s="16">
        <v>104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104</v>
      </c>
      <c r="X159" s="16">
        <v>5754.56</v>
      </c>
      <c r="Y159" s="16">
        <v>102.52</v>
      </c>
      <c r="Z159" s="16">
        <v>184.54</v>
      </c>
      <c r="AA159" s="16">
        <v>619.6</v>
      </c>
      <c r="AB159" s="16">
        <v>117.18</v>
      </c>
      <c r="AC159" s="16">
        <v>351.52</v>
      </c>
      <c r="AD159" s="16">
        <v>906.66</v>
      </c>
      <c r="AE159" s="16">
        <v>292.92</v>
      </c>
      <c r="AF159" s="16">
        <v>58.58</v>
      </c>
      <c r="AG159" s="16">
        <v>0</v>
      </c>
      <c r="AH159" s="16">
        <v>1726.86</v>
      </c>
    </row>
    <row r="161" spans="1:34" x14ac:dyDescent="0.2">
      <c r="A161" s="12" t="s">
        <v>199</v>
      </c>
    </row>
    <row r="162" spans="1:34" x14ac:dyDescent="0.2">
      <c r="A162" s="2" t="s">
        <v>200</v>
      </c>
      <c r="B162" s="1" t="s">
        <v>201</v>
      </c>
      <c r="C162" s="1">
        <v>6121.42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6121.42</v>
      </c>
      <c r="L162" s="1">
        <v>-290.76</v>
      </c>
      <c r="M162" s="1">
        <v>0</v>
      </c>
      <c r="N162" s="1">
        <v>423.34</v>
      </c>
      <c r="O162" s="1">
        <v>132.6</v>
      </c>
      <c r="P162" s="1">
        <v>61.22</v>
      </c>
      <c r="Q162" s="1">
        <v>0</v>
      </c>
      <c r="R162" s="1">
        <v>0</v>
      </c>
      <c r="S162" s="1">
        <v>0</v>
      </c>
      <c r="T162" s="1">
        <v>33.340000000000003</v>
      </c>
      <c r="U162" s="1">
        <v>0</v>
      </c>
      <c r="V162" s="1">
        <v>0</v>
      </c>
      <c r="W162" s="1">
        <v>227.16</v>
      </c>
      <c r="X162" s="1">
        <v>5894.26</v>
      </c>
      <c r="Y162" s="1">
        <v>122.82</v>
      </c>
      <c r="Z162" s="1">
        <v>221.08</v>
      </c>
      <c r="AA162" s="1">
        <v>639.91999999999996</v>
      </c>
      <c r="AB162" s="1">
        <v>122.42</v>
      </c>
      <c r="AC162" s="1">
        <v>421.12</v>
      </c>
      <c r="AD162" s="1">
        <v>983.82</v>
      </c>
      <c r="AE162" s="1">
        <v>350.94</v>
      </c>
      <c r="AF162" s="1">
        <v>70.180000000000007</v>
      </c>
      <c r="AG162" s="1">
        <v>0</v>
      </c>
      <c r="AH162" s="1">
        <v>1948.48</v>
      </c>
    </row>
    <row r="163" spans="1:34" x14ac:dyDescent="0.2">
      <c r="A163" s="2" t="s">
        <v>202</v>
      </c>
      <c r="B163" s="1" t="s">
        <v>203</v>
      </c>
      <c r="C163" s="1">
        <v>4548.8999999999996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4548.8999999999996</v>
      </c>
      <c r="L163" s="1">
        <v>-349.56</v>
      </c>
      <c r="M163" s="1">
        <v>-84.02</v>
      </c>
      <c r="N163" s="1">
        <v>265.56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-84.02</v>
      </c>
      <c r="X163" s="1">
        <v>4632.92</v>
      </c>
      <c r="Y163" s="1">
        <v>90.84</v>
      </c>
      <c r="Z163" s="1">
        <v>163.5</v>
      </c>
      <c r="AA163" s="1">
        <v>607.91999999999996</v>
      </c>
      <c r="AB163" s="1">
        <v>90.98</v>
      </c>
      <c r="AC163" s="1">
        <v>311.44</v>
      </c>
      <c r="AD163" s="1">
        <v>862.26</v>
      </c>
      <c r="AE163" s="1">
        <v>259.54000000000002</v>
      </c>
      <c r="AF163" s="1">
        <v>51.9</v>
      </c>
      <c r="AG163" s="1">
        <v>0</v>
      </c>
      <c r="AH163" s="1">
        <v>1576.12</v>
      </c>
    </row>
    <row r="164" spans="1:34" s="5" customFormat="1" x14ac:dyDescent="0.2">
      <c r="A164" s="15" t="s">
        <v>46</v>
      </c>
      <c r="C164" s="5" t="s">
        <v>47</v>
      </c>
      <c r="D164" s="5" t="s">
        <v>47</v>
      </c>
      <c r="E164" s="5" t="s">
        <v>47</v>
      </c>
      <c r="F164" s="5" t="s">
        <v>47</v>
      </c>
      <c r="G164" s="5" t="s">
        <v>47</v>
      </c>
      <c r="H164" s="5" t="s">
        <v>47</v>
      </c>
      <c r="I164" s="5" t="s">
        <v>47</v>
      </c>
      <c r="J164" s="5" t="s">
        <v>47</v>
      </c>
      <c r="K164" s="5" t="s">
        <v>47</v>
      </c>
      <c r="L164" s="5" t="s">
        <v>47</v>
      </c>
      <c r="M164" s="5" t="s">
        <v>47</v>
      </c>
      <c r="N164" s="5" t="s">
        <v>47</v>
      </c>
      <c r="O164" s="5" t="s">
        <v>47</v>
      </c>
      <c r="P164" s="5" t="s">
        <v>47</v>
      </c>
      <c r="Q164" s="5" t="s">
        <v>47</v>
      </c>
      <c r="R164" s="5" t="s">
        <v>47</v>
      </c>
      <c r="S164" s="5" t="s">
        <v>47</v>
      </c>
      <c r="T164" s="5" t="s">
        <v>47</v>
      </c>
      <c r="U164" s="5" t="s">
        <v>47</v>
      </c>
      <c r="V164" s="5" t="s">
        <v>47</v>
      </c>
      <c r="W164" s="5" t="s">
        <v>47</v>
      </c>
      <c r="X164" s="5" t="s">
        <v>47</v>
      </c>
      <c r="Y164" s="5" t="s">
        <v>47</v>
      </c>
      <c r="Z164" s="5" t="s">
        <v>47</v>
      </c>
      <c r="AA164" s="5" t="s">
        <v>47</v>
      </c>
      <c r="AB164" s="5" t="s">
        <v>47</v>
      </c>
      <c r="AC164" s="5" t="s">
        <v>47</v>
      </c>
      <c r="AD164" s="5" t="s">
        <v>47</v>
      </c>
      <c r="AE164" s="5" t="s">
        <v>47</v>
      </c>
      <c r="AF164" s="5" t="s">
        <v>47</v>
      </c>
      <c r="AG164" s="5" t="s">
        <v>47</v>
      </c>
      <c r="AH164" s="5" t="s">
        <v>47</v>
      </c>
    </row>
    <row r="165" spans="1:34" x14ac:dyDescent="0.2">
      <c r="C165" s="16">
        <v>10670.32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10670.32</v>
      </c>
      <c r="L165" s="16">
        <v>-640.32000000000005</v>
      </c>
      <c r="M165" s="16">
        <v>-84.02</v>
      </c>
      <c r="N165" s="16">
        <v>688.9</v>
      </c>
      <c r="O165" s="16">
        <v>132.6</v>
      </c>
      <c r="P165" s="16">
        <v>61.22</v>
      </c>
      <c r="Q165" s="16">
        <v>0</v>
      </c>
      <c r="R165" s="16">
        <v>0</v>
      </c>
      <c r="S165" s="16">
        <v>0</v>
      </c>
      <c r="T165" s="16">
        <v>33.340000000000003</v>
      </c>
      <c r="U165" s="16">
        <v>0</v>
      </c>
      <c r="V165" s="16">
        <v>0</v>
      </c>
      <c r="W165" s="16">
        <v>143.13999999999999</v>
      </c>
      <c r="X165" s="16">
        <v>10527.18</v>
      </c>
      <c r="Y165" s="16">
        <v>213.66</v>
      </c>
      <c r="Z165" s="16">
        <v>384.58</v>
      </c>
      <c r="AA165" s="16">
        <v>1247.8399999999999</v>
      </c>
      <c r="AB165" s="16">
        <v>213.4</v>
      </c>
      <c r="AC165" s="16">
        <v>732.56</v>
      </c>
      <c r="AD165" s="16">
        <v>1846.08</v>
      </c>
      <c r="AE165" s="16">
        <v>610.48</v>
      </c>
      <c r="AF165" s="16">
        <v>122.08</v>
      </c>
      <c r="AG165" s="16">
        <v>0</v>
      </c>
      <c r="AH165" s="16">
        <v>3524.6</v>
      </c>
    </row>
    <row r="167" spans="1:34" x14ac:dyDescent="0.2">
      <c r="A167" s="12" t="s">
        <v>204</v>
      </c>
    </row>
    <row r="168" spans="1:34" x14ac:dyDescent="0.2">
      <c r="A168" s="2" t="s">
        <v>205</v>
      </c>
      <c r="B168" s="1" t="s">
        <v>206</v>
      </c>
      <c r="C168" s="1">
        <v>7141.2</v>
      </c>
      <c r="D168" s="1">
        <v>0</v>
      </c>
      <c r="E168" s="1">
        <v>2023.34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9164.5400000000009</v>
      </c>
      <c r="L168" s="1">
        <v>-107.37</v>
      </c>
      <c r="M168" s="1">
        <v>0</v>
      </c>
      <c r="N168" s="1">
        <v>739.24</v>
      </c>
      <c r="O168" s="1">
        <v>631.87</v>
      </c>
      <c r="P168" s="1">
        <v>71.42</v>
      </c>
      <c r="Q168" s="1">
        <v>0</v>
      </c>
      <c r="R168" s="1">
        <v>2000</v>
      </c>
      <c r="S168" s="1">
        <v>0</v>
      </c>
      <c r="T168" s="1">
        <v>33.340000000000003</v>
      </c>
      <c r="U168" s="1">
        <v>599.14</v>
      </c>
      <c r="V168" s="1">
        <v>0</v>
      </c>
      <c r="W168" s="1">
        <v>3335.77</v>
      </c>
      <c r="X168" s="1">
        <v>5828.77</v>
      </c>
      <c r="Y168" s="1">
        <v>143.28</v>
      </c>
      <c r="Z168" s="1">
        <v>257.92</v>
      </c>
      <c r="AA168" s="1">
        <v>666.8</v>
      </c>
      <c r="AB168" s="1">
        <v>183.29</v>
      </c>
      <c r="AC168" s="1">
        <v>491.28</v>
      </c>
      <c r="AD168" s="1">
        <v>1068</v>
      </c>
      <c r="AE168" s="1">
        <v>409.4</v>
      </c>
      <c r="AF168" s="1">
        <v>81.88</v>
      </c>
      <c r="AG168" s="1">
        <v>0</v>
      </c>
      <c r="AH168" s="1">
        <v>2233.85</v>
      </c>
    </row>
    <row r="169" spans="1:34" x14ac:dyDescent="0.2">
      <c r="A169" s="2" t="s">
        <v>207</v>
      </c>
      <c r="B169" s="1" t="s">
        <v>208</v>
      </c>
      <c r="C169" s="1">
        <v>6763.8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6763.8</v>
      </c>
      <c r="L169" s="1">
        <v>-250.2</v>
      </c>
      <c r="M169" s="1">
        <v>0</v>
      </c>
      <c r="N169" s="1">
        <v>493.24</v>
      </c>
      <c r="O169" s="1">
        <v>243.04</v>
      </c>
      <c r="P169" s="1">
        <v>67.64</v>
      </c>
      <c r="Q169" s="1">
        <v>0</v>
      </c>
      <c r="R169" s="1">
        <v>0</v>
      </c>
      <c r="S169" s="1">
        <v>0</v>
      </c>
      <c r="T169" s="1">
        <v>33.340000000000003</v>
      </c>
      <c r="U169" s="1">
        <v>595.24</v>
      </c>
      <c r="V169" s="1">
        <v>0</v>
      </c>
      <c r="W169" s="1">
        <v>939.26</v>
      </c>
      <c r="X169" s="1">
        <v>5824.54</v>
      </c>
      <c r="Y169" s="1">
        <v>135.72</v>
      </c>
      <c r="Z169" s="1">
        <v>244.3</v>
      </c>
      <c r="AA169" s="1">
        <v>654.46</v>
      </c>
      <c r="AB169" s="1">
        <v>135.28</v>
      </c>
      <c r="AC169" s="1">
        <v>465.32</v>
      </c>
      <c r="AD169" s="1">
        <v>1034.48</v>
      </c>
      <c r="AE169" s="1">
        <v>387.76</v>
      </c>
      <c r="AF169" s="1">
        <v>77.56</v>
      </c>
      <c r="AG169" s="1">
        <v>0</v>
      </c>
      <c r="AH169" s="1">
        <v>2100.4</v>
      </c>
    </row>
    <row r="170" spans="1:34" x14ac:dyDescent="0.2">
      <c r="A170" s="2" t="s">
        <v>209</v>
      </c>
      <c r="B170" s="1" t="s">
        <v>210</v>
      </c>
      <c r="C170" s="1">
        <v>6842.1</v>
      </c>
      <c r="D170" s="1">
        <v>0</v>
      </c>
      <c r="E170" s="1">
        <v>2138.16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8980.26</v>
      </c>
      <c r="L170" s="1">
        <v>-125.1</v>
      </c>
      <c r="M170" s="1">
        <v>0</v>
      </c>
      <c r="N170" s="1">
        <v>720.77</v>
      </c>
      <c r="O170" s="1">
        <v>595.66999999999996</v>
      </c>
      <c r="P170" s="1">
        <v>68.42</v>
      </c>
      <c r="Q170" s="1">
        <v>0</v>
      </c>
      <c r="R170" s="1">
        <v>0</v>
      </c>
      <c r="S170" s="1">
        <v>0</v>
      </c>
      <c r="T170" s="1">
        <v>33.340000000000003</v>
      </c>
      <c r="U170" s="1">
        <v>599.14</v>
      </c>
      <c r="V170" s="1">
        <v>0</v>
      </c>
      <c r="W170" s="1">
        <v>1296.57</v>
      </c>
      <c r="X170" s="1">
        <v>7683.69</v>
      </c>
      <c r="Y170" s="1">
        <v>137.28</v>
      </c>
      <c r="Z170" s="1">
        <v>247.12</v>
      </c>
      <c r="AA170" s="1">
        <v>657.04</v>
      </c>
      <c r="AB170" s="1">
        <v>179.6</v>
      </c>
      <c r="AC170" s="1">
        <v>470.7</v>
      </c>
      <c r="AD170" s="1">
        <v>1041.44</v>
      </c>
      <c r="AE170" s="1">
        <v>392.26</v>
      </c>
      <c r="AF170" s="1">
        <v>78.459999999999994</v>
      </c>
      <c r="AG170" s="1">
        <v>0</v>
      </c>
      <c r="AH170" s="1">
        <v>2162.46</v>
      </c>
    </row>
    <row r="171" spans="1:34" x14ac:dyDescent="0.2">
      <c r="A171" s="2" t="s">
        <v>211</v>
      </c>
      <c r="B171" s="1" t="s">
        <v>212</v>
      </c>
      <c r="C171" s="1">
        <v>5614.2</v>
      </c>
      <c r="D171" s="1">
        <v>0</v>
      </c>
      <c r="E171" s="1">
        <v>1614.08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7228.28</v>
      </c>
      <c r="L171" s="1">
        <v>-145.38</v>
      </c>
      <c r="M171" s="1">
        <v>0</v>
      </c>
      <c r="N171" s="1">
        <v>497.96</v>
      </c>
      <c r="O171" s="1">
        <v>352.58</v>
      </c>
      <c r="P171" s="1">
        <v>56.14</v>
      </c>
      <c r="Q171" s="1">
        <v>0</v>
      </c>
      <c r="R171" s="1">
        <v>0</v>
      </c>
      <c r="S171" s="1">
        <v>0</v>
      </c>
      <c r="T171" s="1">
        <v>33.340000000000003</v>
      </c>
      <c r="U171" s="1">
        <v>0</v>
      </c>
      <c r="V171" s="1">
        <v>0</v>
      </c>
      <c r="W171" s="1">
        <v>442.06</v>
      </c>
      <c r="X171" s="1">
        <v>6786.22</v>
      </c>
      <c r="Y171" s="1">
        <v>112.64</v>
      </c>
      <c r="Z171" s="1">
        <v>202.76</v>
      </c>
      <c r="AA171" s="1">
        <v>629.72</v>
      </c>
      <c r="AB171" s="1">
        <v>144.56</v>
      </c>
      <c r="AC171" s="1">
        <v>386.22</v>
      </c>
      <c r="AD171" s="1">
        <v>945.12</v>
      </c>
      <c r="AE171" s="1">
        <v>321.86</v>
      </c>
      <c r="AF171" s="1">
        <v>64.38</v>
      </c>
      <c r="AG171" s="1">
        <v>0</v>
      </c>
      <c r="AH171" s="1">
        <v>1862.14</v>
      </c>
    </row>
    <row r="172" spans="1:34" s="5" customFormat="1" x14ac:dyDescent="0.2">
      <c r="A172" s="15" t="s">
        <v>46</v>
      </c>
      <c r="C172" s="5" t="s">
        <v>47</v>
      </c>
      <c r="D172" s="5" t="s">
        <v>47</v>
      </c>
      <c r="E172" s="5" t="s">
        <v>47</v>
      </c>
      <c r="F172" s="5" t="s">
        <v>47</v>
      </c>
      <c r="G172" s="5" t="s">
        <v>47</v>
      </c>
      <c r="H172" s="5" t="s">
        <v>47</v>
      </c>
      <c r="I172" s="5" t="s">
        <v>47</v>
      </c>
      <c r="J172" s="5" t="s">
        <v>47</v>
      </c>
      <c r="K172" s="5" t="s">
        <v>47</v>
      </c>
      <c r="L172" s="5" t="s">
        <v>47</v>
      </c>
      <c r="M172" s="5" t="s">
        <v>47</v>
      </c>
      <c r="N172" s="5" t="s">
        <v>47</v>
      </c>
      <c r="O172" s="5" t="s">
        <v>47</v>
      </c>
      <c r="P172" s="5" t="s">
        <v>47</v>
      </c>
      <c r="Q172" s="5" t="s">
        <v>47</v>
      </c>
      <c r="R172" s="5" t="s">
        <v>47</v>
      </c>
      <c r="S172" s="5" t="s">
        <v>47</v>
      </c>
      <c r="T172" s="5" t="s">
        <v>47</v>
      </c>
      <c r="U172" s="5" t="s">
        <v>47</v>
      </c>
      <c r="V172" s="5" t="s">
        <v>47</v>
      </c>
      <c r="W172" s="5" t="s">
        <v>47</v>
      </c>
      <c r="X172" s="5" t="s">
        <v>47</v>
      </c>
      <c r="Y172" s="5" t="s">
        <v>47</v>
      </c>
      <c r="Z172" s="5" t="s">
        <v>47</v>
      </c>
      <c r="AA172" s="5" t="s">
        <v>47</v>
      </c>
      <c r="AB172" s="5" t="s">
        <v>47</v>
      </c>
      <c r="AC172" s="5" t="s">
        <v>47</v>
      </c>
      <c r="AD172" s="5" t="s">
        <v>47</v>
      </c>
      <c r="AE172" s="5" t="s">
        <v>47</v>
      </c>
      <c r="AF172" s="5" t="s">
        <v>47</v>
      </c>
      <c r="AG172" s="5" t="s">
        <v>47</v>
      </c>
      <c r="AH172" s="5" t="s">
        <v>47</v>
      </c>
    </row>
    <row r="173" spans="1:34" x14ac:dyDescent="0.2">
      <c r="C173" s="16">
        <v>26361.3</v>
      </c>
      <c r="D173" s="16">
        <v>0</v>
      </c>
      <c r="E173" s="16">
        <v>5775.58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32136.880000000001</v>
      </c>
      <c r="L173" s="16">
        <v>-628.04999999999995</v>
      </c>
      <c r="M173" s="16">
        <v>0</v>
      </c>
      <c r="N173" s="16">
        <v>2451.21</v>
      </c>
      <c r="O173" s="16">
        <v>1823.16</v>
      </c>
      <c r="P173" s="16">
        <v>263.62</v>
      </c>
      <c r="Q173" s="16">
        <v>0</v>
      </c>
      <c r="R173" s="16">
        <v>2000</v>
      </c>
      <c r="S173" s="16">
        <v>0</v>
      </c>
      <c r="T173" s="16">
        <v>133.36000000000001</v>
      </c>
      <c r="U173" s="16">
        <v>1793.52</v>
      </c>
      <c r="V173" s="16">
        <v>0</v>
      </c>
      <c r="W173" s="16">
        <v>6013.66</v>
      </c>
      <c r="X173" s="16">
        <v>26123.22</v>
      </c>
      <c r="Y173" s="16">
        <v>528.91999999999996</v>
      </c>
      <c r="Z173" s="16">
        <v>952.1</v>
      </c>
      <c r="AA173" s="16">
        <v>2608.02</v>
      </c>
      <c r="AB173" s="16">
        <v>642.73</v>
      </c>
      <c r="AC173" s="16">
        <v>1813.52</v>
      </c>
      <c r="AD173" s="16">
        <v>4089.04</v>
      </c>
      <c r="AE173" s="16">
        <v>1511.28</v>
      </c>
      <c r="AF173" s="16">
        <v>302.27999999999997</v>
      </c>
      <c r="AG173" s="16">
        <v>0</v>
      </c>
      <c r="AH173" s="16">
        <v>8358.85</v>
      </c>
    </row>
    <row r="175" spans="1:34" x14ac:dyDescent="0.2">
      <c r="A175" s="12" t="s">
        <v>213</v>
      </c>
    </row>
    <row r="176" spans="1:34" x14ac:dyDescent="0.2">
      <c r="A176" s="2" t="s">
        <v>214</v>
      </c>
      <c r="B176" s="1" t="s">
        <v>215</v>
      </c>
      <c r="C176" s="1">
        <v>4977.3</v>
      </c>
      <c r="D176" s="1">
        <v>0</v>
      </c>
      <c r="E176" s="1">
        <v>684.38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5661.68</v>
      </c>
      <c r="L176" s="1">
        <v>-305.68</v>
      </c>
      <c r="M176" s="1">
        <v>0</v>
      </c>
      <c r="N176" s="1">
        <v>339.48</v>
      </c>
      <c r="O176" s="1">
        <v>33.799999999999997</v>
      </c>
      <c r="P176" s="1">
        <v>49.78</v>
      </c>
      <c r="Q176" s="1">
        <v>0</v>
      </c>
      <c r="R176" s="1">
        <v>0</v>
      </c>
      <c r="S176" s="1">
        <v>0</v>
      </c>
      <c r="T176" s="1">
        <v>33.340000000000003</v>
      </c>
      <c r="U176" s="1">
        <v>420.9</v>
      </c>
      <c r="V176" s="1">
        <v>0</v>
      </c>
      <c r="W176" s="1">
        <v>537.82000000000005</v>
      </c>
      <c r="X176" s="1">
        <v>5123.8599999999997</v>
      </c>
      <c r="Y176" s="1">
        <v>99.88</v>
      </c>
      <c r="Z176" s="1">
        <v>179.76</v>
      </c>
      <c r="AA176" s="1">
        <v>616.94000000000005</v>
      </c>
      <c r="AB176" s="1">
        <v>113.23</v>
      </c>
      <c r="AC176" s="1">
        <v>342.42</v>
      </c>
      <c r="AD176" s="1">
        <v>896.58</v>
      </c>
      <c r="AE176" s="1">
        <v>285.33999999999997</v>
      </c>
      <c r="AF176" s="1">
        <v>57.06</v>
      </c>
      <c r="AG176" s="1">
        <v>0</v>
      </c>
      <c r="AH176" s="1">
        <v>1694.63</v>
      </c>
    </row>
    <row r="177" spans="1:34" x14ac:dyDescent="0.2">
      <c r="A177" s="2" t="s">
        <v>216</v>
      </c>
      <c r="B177" s="1" t="s">
        <v>217</v>
      </c>
      <c r="C177" s="1">
        <v>5079.6000000000004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5079.6000000000004</v>
      </c>
      <c r="L177" s="1">
        <v>-320.60000000000002</v>
      </c>
      <c r="M177" s="1">
        <v>-10.6</v>
      </c>
      <c r="N177" s="1">
        <v>310</v>
      </c>
      <c r="O177" s="1">
        <v>0</v>
      </c>
      <c r="P177" s="1">
        <v>50.8</v>
      </c>
      <c r="Q177" s="1">
        <v>0</v>
      </c>
      <c r="R177" s="1">
        <v>0</v>
      </c>
      <c r="S177" s="1">
        <v>0</v>
      </c>
      <c r="T177" s="1">
        <v>33.340000000000003</v>
      </c>
      <c r="U177" s="1">
        <v>487.84</v>
      </c>
      <c r="V177" s="1">
        <v>0</v>
      </c>
      <c r="W177" s="1">
        <v>561.38</v>
      </c>
      <c r="X177" s="1">
        <v>4518.22</v>
      </c>
      <c r="Y177" s="1">
        <v>101.92</v>
      </c>
      <c r="Z177" s="1">
        <v>183.46</v>
      </c>
      <c r="AA177" s="1">
        <v>619</v>
      </c>
      <c r="AB177" s="1">
        <v>101.6</v>
      </c>
      <c r="AC177" s="1">
        <v>349.46</v>
      </c>
      <c r="AD177" s="1">
        <v>904.38</v>
      </c>
      <c r="AE177" s="1">
        <v>291.2</v>
      </c>
      <c r="AF177" s="1">
        <v>58.24</v>
      </c>
      <c r="AG177" s="1">
        <v>0</v>
      </c>
      <c r="AH177" s="1">
        <v>1704.88</v>
      </c>
    </row>
    <row r="178" spans="1:34" x14ac:dyDescent="0.2">
      <c r="A178" s="2" t="s">
        <v>218</v>
      </c>
      <c r="B178" s="1" t="s">
        <v>219</v>
      </c>
      <c r="C178" s="1">
        <v>5251.5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5251.5</v>
      </c>
      <c r="L178" s="1">
        <v>-320.60000000000002</v>
      </c>
      <c r="M178" s="1">
        <v>0</v>
      </c>
      <c r="N178" s="1">
        <v>328.7</v>
      </c>
      <c r="O178" s="1">
        <v>8.1</v>
      </c>
      <c r="P178" s="1">
        <v>52.52</v>
      </c>
      <c r="Q178" s="1">
        <v>0</v>
      </c>
      <c r="R178" s="1">
        <v>0</v>
      </c>
      <c r="S178" s="1">
        <v>0</v>
      </c>
      <c r="T178" s="1">
        <v>33.340000000000003</v>
      </c>
      <c r="U178" s="1">
        <v>434.7</v>
      </c>
      <c r="V178" s="1">
        <v>0</v>
      </c>
      <c r="W178" s="1">
        <v>528.66</v>
      </c>
      <c r="X178" s="1">
        <v>4722.84</v>
      </c>
      <c r="Y178" s="1">
        <v>105.38</v>
      </c>
      <c r="Z178" s="1">
        <v>189.68</v>
      </c>
      <c r="AA178" s="1">
        <v>622.44000000000005</v>
      </c>
      <c r="AB178" s="1">
        <v>105.04</v>
      </c>
      <c r="AC178" s="1">
        <v>361.28</v>
      </c>
      <c r="AD178" s="1">
        <v>917.5</v>
      </c>
      <c r="AE178" s="1">
        <v>301.06</v>
      </c>
      <c r="AF178" s="1">
        <v>60.22</v>
      </c>
      <c r="AG178" s="1">
        <v>0</v>
      </c>
      <c r="AH178" s="1">
        <v>1745.1</v>
      </c>
    </row>
    <row r="179" spans="1:34" s="5" customFormat="1" x14ac:dyDescent="0.2">
      <c r="A179" s="15" t="s">
        <v>46</v>
      </c>
      <c r="C179" s="5" t="s">
        <v>47</v>
      </c>
      <c r="D179" s="5" t="s">
        <v>47</v>
      </c>
      <c r="E179" s="5" t="s">
        <v>47</v>
      </c>
      <c r="F179" s="5" t="s">
        <v>47</v>
      </c>
      <c r="G179" s="5" t="s">
        <v>47</v>
      </c>
      <c r="H179" s="5" t="s">
        <v>47</v>
      </c>
      <c r="I179" s="5" t="s">
        <v>47</v>
      </c>
      <c r="J179" s="5" t="s">
        <v>47</v>
      </c>
      <c r="K179" s="5" t="s">
        <v>47</v>
      </c>
      <c r="L179" s="5" t="s">
        <v>47</v>
      </c>
      <c r="M179" s="5" t="s">
        <v>47</v>
      </c>
      <c r="N179" s="5" t="s">
        <v>47</v>
      </c>
      <c r="O179" s="5" t="s">
        <v>47</v>
      </c>
      <c r="P179" s="5" t="s">
        <v>47</v>
      </c>
      <c r="Q179" s="5" t="s">
        <v>47</v>
      </c>
      <c r="R179" s="5" t="s">
        <v>47</v>
      </c>
      <c r="S179" s="5" t="s">
        <v>47</v>
      </c>
      <c r="T179" s="5" t="s">
        <v>47</v>
      </c>
      <c r="U179" s="5" t="s">
        <v>47</v>
      </c>
      <c r="V179" s="5" t="s">
        <v>47</v>
      </c>
      <c r="W179" s="5" t="s">
        <v>47</v>
      </c>
      <c r="X179" s="5" t="s">
        <v>47</v>
      </c>
      <c r="Y179" s="5" t="s">
        <v>47</v>
      </c>
      <c r="Z179" s="5" t="s">
        <v>47</v>
      </c>
      <c r="AA179" s="5" t="s">
        <v>47</v>
      </c>
      <c r="AB179" s="5" t="s">
        <v>47</v>
      </c>
      <c r="AC179" s="5" t="s">
        <v>47</v>
      </c>
      <c r="AD179" s="5" t="s">
        <v>47</v>
      </c>
      <c r="AE179" s="5" t="s">
        <v>47</v>
      </c>
      <c r="AF179" s="5" t="s">
        <v>47</v>
      </c>
      <c r="AG179" s="5" t="s">
        <v>47</v>
      </c>
      <c r="AH179" s="5" t="s">
        <v>47</v>
      </c>
    </row>
    <row r="180" spans="1:34" x14ac:dyDescent="0.2">
      <c r="C180" s="16">
        <v>15308.4</v>
      </c>
      <c r="D180" s="16">
        <v>0</v>
      </c>
      <c r="E180" s="16">
        <v>684.38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15992.78</v>
      </c>
      <c r="L180" s="16">
        <v>-946.88</v>
      </c>
      <c r="M180" s="16">
        <v>-10.6</v>
      </c>
      <c r="N180" s="16">
        <v>978.18</v>
      </c>
      <c r="O180" s="16">
        <v>41.9</v>
      </c>
      <c r="P180" s="16">
        <v>153.1</v>
      </c>
      <c r="Q180" s="16">
        <v>0</v>
      </c>
      <c r="R180" s="16">
        <v>0</v>
      </c>
      <c r="S180" s="16">
        <v>0</v>
      </c>
      <c r="T180" s="16">
        <v>100.02</v>
      </c>
      <c r="U180" s="16">
        <v>1343.44</v>
      </c>
      <c r="V180" s="16">
        <v>0</v>
      </c>
      <c r="W180" s="16">
        <v>1627.86</v>
      </c>
      <c r="X180" s="16">
        <v>14364.92</v>
      </c>
      <c r="Y180" s="16">
        <v>307.18</v>
      </c>
      <c r="Z180" s="16">
        <v>552.9</v>
      </c>
      <c r="AA180" s="16">
        <v>1858.38</v>
      </c>
      <c r="AB180" s="16">
        <v>319.87</v>
      </c>
      <c r="AC180" s="16">
        <v>1053.1600000000001</v>
      </c>
      <c r="AD180" s="16">
        <v>2718.46</v>
      </c>
      <c r="AE180" s="16">
        <v>877.6</v>
      </c>
      <c r="AF180" s="16">
        <v>175.52</v>
      </c>
      <c r="AG180" s="16">
        <v>0</v>
      </c>
      <c r="AH180" s="16">
        <v>5144.6099999999997</v>
      </c>
    </row>
    <row r="182" spans="1:34" x14ac:dyDescent="0.2">
      <c r="A182" s="12" t="s">
        <v>220</v>
      </c>
    </row>
    <row r="183" spans="1:34" x14ac:dyDescent="0.2">
      <c r="A183" s="2" t="s">
        <v>221</v>
      </c>
      <c r="B183" s="1" t="s">
        <v>222</v>
      </c>
      <c r="C183" s="1">
        <v>6349.5</v>
      </c>
      <c r="D183" s="1">
        <v>0</v>
      </c>
      <c r="E183" s="1">
        <v>211.65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6561.15</v>
      </c>
      <c r="L183" s="1">
        <v>-250.2</v>
      </c>
      <c r="M183" s="1">
        <v>0</v>
      </c>
      <c r="N183" s="1">
        <v>459.68</v>
      </c>
      <c r="O183" s="1">
        <v>209.47</v>
      </c>
      <c r="P183" s="1">
        <v>63.5</v>
      </c>
      <c r="Q183" s="1">
        <v>0</v>
      </c>
      <c r="R183" s="1">
        <v>0</v>
      </c>
      <c r="S183" s="1">
        <v>0</v>
      </c>
      <c r="T183" s="1">
        <v>33.340000000000003</v>
      </c>
      <c r="U183" s="1">
        <v>519.79999999999995</v>
      </c>
      <c r="V183" s="1">
        <v>0</v>
      </c>
      <c r="W183" s="1">
        <v>826.11</v>
      </c>
      <c r="X183" s="1">
        <v>5735.04</v>
      </c>
      <c r="Y183" s="1">
        <v>127.4</v>
      </c>
      <c r="Z183" s="1">
        <v>229.32</v>
      </c>
      <c r="AA183" s="1">
        <v>644.48</v>
      </c>
      <c r="AB183" s="1">
        <v>131.22999999999999</v>
      </c>
      <c r="AC183" s="1">
        <v>436.8</v>
      </c>
      <c r="AD183" s="1">
        <v>1001.2</v>
      </c>
      <c r="AE183" s="1">
        <v>364</v>
      </c>
      <c r="AF183" s="1">
        <v>72.8</v>
      </c>
      <c r="AG183" s="1">
        <v>0</v>
      </c>
      <c r="AH183" s="1">
        <v>2006.03</v>
      </c>
    </row>
    <row r="184" spans="1:34" x14ac:dyDescent="0.2">
      <c r="A184" s="2" t="s">
        <v>223</v>
      </c>
      <c r="B184" s="1" t="s">
        <v>224</v>
      </c>
      <c r="C184" s="1">
        <v>5557.2</v>
      </c>
      <c r="D184" s="1">
        <v>0</v>
      </c>
      <c r="E184" s="1">
        <v>162.09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5719.29</v>
      </c>
      <c r="L184" s="1">
        <v>-290.76</v>
      </c>
      <c r="M184" s="1">
        <v>0</v>
      </c>
      <c r="N184" s="1">
        <v>372.04</v>
      </c>
      <c r="O184" s="1">
        <v>81.28</v>
      </c>
      <c r="P184" s="1">
        <v>55.58</v>
      </c>
      <c r="Q184" s="1">
        <v>0</v>
      </c>
      <c r="R184" s="1">
        <v>0</v>
      </c>
      <c r="S184" s="1">
        <v>0</v>
      </c>
      <c r="T184" s="1">
        <v>33.340000000000003</v>
      </c>
      <c r="U184" s="1">
        <v>519.79999999999995</v>
      </c>
      <c r="V184" s="1">
        <v>0</v>
      </c>
      <c r="W184" s="1">
        <v>690</v>
      </c>
      <c r="X184" s="1">
        <v>5029.29</v>
      </c>
      <c r="Y184" s="1">
        <v>111.5</v>
      </c>
      <c r="Z184" s="1">
        <v>200.7</v>
      </c>
      <c r="AA184" s="1">
        <v>628.58000000000004</v>
      </c>
      <c r="AB184" s="1">
        <v>114.38</v>
      </c>
      <c r="AC184" s="1">
        <v>382.3</v>
      </c>
      <c r="AD184" s="1">
        <v>940.78</v>
      </c>
      <c r="AE184" s="1">
        <v>318.58</v>
      </c>
      <c r="AF184" s="1">
        <v>63.72</v>
      </c>
      <c r="AG184" s="1">
        <v>0</v>
      </c>
      <c r="AH184" s="1">
        <v>1819.76</v>
      </c>
    </row>
    <row r="185" spans="1:34" s="5" customFormat="1" x14ac:dyDescent="0.2">
      <c r="A185" s="15" t="s">
        <v>46</v>
      </c>
      <c r="C185" s="5" t="s">
        <v>47</v>
      </c>
      <c r="D185" s="5" t="s">
        <v>47</v>
      </c>
      <c r="E185" s="5" t="s">
        <v>47</v>
      </c>
      <c r="F185" s="5" t="s">
        <v>47</v>
      </c>
      <c r="G185" s="5" t="s">
        <v>47</v>
      </c>
      <c r="H185" s="5" t="s">
        <v>47</v>
      </c>
      <c r="I185" s="5" t="s">
        <v>47</v>
      </c>
      <c r="J185" s="5" t="s">
        <v>47</v>
      </c>
      <c r="K185" s="5" t="s">
        <v>47</v>
      </c>
      <c r="L185" s="5" t="s">
        <v>47</v>
      </c>
      <c r="M185" s="5" t="s">
        <v>47</v>
      </c>
      <c r="N185" s="5" t="s">
        <v>47</v>
      </c>
      <c r="O185" s="5" t="s">
        <v>47</v>
      </c>
      <c r="P185" s="5" t="s">
        <v>47</v>
      </c>
      <c r="Q185" s="5" t="s">
        <v>47</v>
      </c>
      <c r="R185" s="5" t="s">
        <v>47</v>
      </c>
      <c r="S185" s="5" t="s">
        <v>47</v>
      </c>
      <c r="T185" s="5" t="s">
        <v>47</v>
      </c>
      <c r="U185" s="5" t="s">
        <v>47</v>
      </c>
      <c r="V185" s="5" t="s">
        <v>47</v>
      </c>
      <c r="W185" s="5" t="s">
        <v>47</v>
      </c>
      <c r="X185" s="5" t="s">
        <v>47</v>
      </c>
      <c r="Y185" s="5" t="s">
        <v>47</v>
      </c>
      <c r="Z185" s="5" t="s">
        <v>47</v>
      </c>
      <c r="AA185" s="5" t="s">
        <v>47</v>
      </c>
      <c r="AB185" s="5" t="s">
        <v>47</v>
      </c>
      <c r="AC185" s="5" t="s">
        <v>47</v>
      </c>
      <c r="AD185" s="5" t="s">
        <v>47</v>
      </c>
      <c r="AE185" s="5" t="s">
        <v>47</v>
      </c>
      <c r="AF185" s="5" t="s">
        <v>47</v>
      </c>
      <c r="AG185" s="5" t="s">
        <v>47</v>
      </c>
      <c r="AH185" s="5" t="s">
        <v>47</v>
      </c>
    </row>
    <row r="186" spans="1:34" x14ac:dyDescent="0.2">
      <c r="C186" s="16">
        <v>11906.7</v>
      </c>
      <c r="D186" s="16">
        <v>0</v>
      </c>
      <c r="E186" s="16">
        <v>373.74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12280.44</v>
      </c>
      <c r="L186" s="16">
        <v>-540.96</v>
      </c>
      <c r="M186" s="16">
        <v>0</v>
      </c>
      <c r="N186" s="16">
        <v>831.72</v>
      </c>
      <c r="O186" s="16">
        <v>290.75</v>
      </c>
      <c r="P186" s="16">
        <v>119.08</v>
      </c>
      <c r="Q186" s="16">
        <v>0</v>
      </c>
      <c r="R186" s="16">
        <v>0</v>
      </c>
      <c r="S186" s="16">
        <v>0</v>
      </c>
      <c r="T186" s="16">
        <v>66.680000000000007</v>
      </c>
      <c r="U186" s="16">
        <v>1039.5999999999999</v>
      </c>
      <c r="V186" s="16">
        <v>0</v>
      </c>
      <c r="W186" s="16">
        <v>1516.11</v>
      </c>
      <c r="X186" s="16">
        <v>10764.33</v>
      </c>
      <c r="Y186" s="16">
        <v>238.9</v>
      </c>
      <c r="Z186" s="16">
        <v>430.02</v>
      </c>
      <c r="AA186" s="16">
        <v>1273.06</v>
      </c>
      <c r="AB186" s="16">
        <v>245.61</v>
      </c>
      <c r="AC186" s="16">
        <v>819.1</v>
      </c>
      <c r="AD186" s="16">
        <v>1941.98</v>
      </c>
      <c r="AE186" s="16">
        <v>682.58</v>
      </c>
      <c r="AF186" s="16">
        <v>136.52000000000001</v>
      </c>
      <c r="AG186" s="16">
        <v>0</v>
      </c>
      <c r="AH186" s="16">
        <v>3825.79</v>
      </c>
    </row>
    <row r="188" spans="1:34" x14ac:dyDescent="0.2">
      <c r="A188" s="12" t="s">
        <v>225</v>
      </c>
    </row>
    <row r="189" spans="1:34" x14ac:dyDescent="0.2">
      <c r="A189" s="2" t="s">
        <v>226</v>
      </c>
      <c r="B189" s="1" t="s">
        <v>227</v>
      </c>
      <c r="C189" s="1">
        <v>4978.3999999999996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4978.3999999999996</v>
      </c>
      <c r="L189" s="1">
        <v>-320.60000000000002</v>
      </c>
      <c r="M189" s="1">
        <v>-21.6</v>
      </c>
      <c r="N189" s="1">
        <v>298.98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-21.6</v>
      </c>
      <c r="X189" s="1">
        <v>5000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</row>
    <row r="190" spans="1:34" x14ac:dyDescent="0.2">
      <c r="A190" s="2" t="s">
        <v>228</v>
      </c>
      <c r="B190" s="1" t="s">
        <v>229</v>
      </c>
      <c r="C190" s="1">
        <v>4978.3999999999996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4978.3999999999996</v>
      </c>
      <c r="L190" s="1">
        <v>-320.60000000000002</v>
      </c>
      <c r="M190" s="1">
        <v>-21.6</v>
      </c>
      <c r="N190" s="1">
        <v>298.98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-21.6</v>
      </c>
      <c r="X190" s="1">
        <v>5000</v>
      </c>
      <c r="Y190" s="1">
        <v>99.42</v>
      </c>
      <c r="Z190" s="1">
        <v>178.94</v>
      </c>
      <c r="AA190" s="1">
        <v>616.48</v>
      </c>
      <c r="AB190" s="1">
        <v>99.56</v>
      </c>
      <c r="AC190" s="1">
        <v>340.86</v>
      </c>
      <c r="AD190" s="1">
        <v>894.84</v>
      </c>
      <c r="AE190" s="1">
        <v>284.04000000000002</v>
      </c>
      <c r="AF190" s="1">
        <v>56.8</v>
      </c>
      <c r="AG190" s="1">
        <v>0</v>
      </c>
      <c r="AH190" s="1">
        <v>1676.1</v>
      </c>
    </row>
    <row r="191" spans="1:34" s="5" customFormat="1" x14ac:dyDescent="0.2">
      <c r="A191" s="15" t="s">
        <v>46</v>
      </c>
      <c r="C191" s="5" t="s">
        <v>47</v>
      </c>
      <c r="D191" s="5" t="s">
        <v>47</v>
      </c>
      <c r="E191" s="5" t="s">
        <v>47</v>
      </c>
      <c r="F191" s="5" t="s">
        <v>47</v>
      </c>
      <c r="G191" s="5" t="s">
        <v>47</v>
      </c>
      <c r="H191" s="5" t="s">
        <v>47</v>
      </c>
      <c r="I191" s="5" t="s">
        <v>47</v>
      </c>
      <c r="J191" s="5" t="s">
        <v>47</v>
      </c>
      <c r="K191" s="5" t="s">
        <v>47</v>
      </c>
      <c r="L191" s="5" t="s">
        <v>47</v>
      </c>
      <c r="M191" s="5" t="s">
        <v>47</v>
      </c>
      <c r="N191" s="5" t="s">
        <v>47</v>
      </c>
      <c r="O191" s="5" t="s">
        <v>47</v>
      </c>
      <c r="P191" s="5" t="s">
        <v>47</v>
      </c>
      <c r="Q191" s="5" t="s">
        <v>47</v>
      </c>
      <c r="R191" s="5" t="s">
        <v>47</v>
      </c>
      <c r="S191" s="5" t="s">
        <v>47</v>
      </c>
      <c r="T191" s="5" t="s">
        <v>47</v>
      </c>
      <c r="U191" s="5" t="s">
        <v>47</v>
      </c>
      <c r="V191" s="5" t="s">
        <v>47</v>
      </c>
      <c r="W191" s="5" t="s">
        <v>47</v>
      </c>
      <c r="X191" s="5" t="s">
        <v>47</v>
      </c>
      <c r="Y191" s="5" t="s">
        <v>47</v>
      </c>
      <c r="Z191" s="5" t="s">
        <v>47</v>
      </c>
      <c r="AA191" s="5" t="s">
        <v>47</v>
      </c>
      <c r="AB191" s="5" t="s">
        <v>47</v>
      </c>
      <c r="AC191" s="5" t="s">
        <v>47</v>
      </c>
      <c r="AD191" s="5" t="s">
        <v>47</v>
      </c>
      <c r="AE191" s="5" t="s">
        <v>47</v>
      </c>
      <c r="AF191" s="5" t="s">
        <v>47</v>
      </c>
      <c r="AG191" s="5" t="s">
        <v>47</v>
      </c>
      <c r="AH191" s="5" t="s">
        <v>47</v>
      </c>
    </row>
    <row r="192" spans="1:34" x14ac:dyDescent="0.2">
      <c r="C192" s="16">
        <v>9956.7999999999993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9956.7999999999993</v>
      </c>
      <c r="L192" s="16">
        <v>-641.20000000000005</v>
      </c>
      <c r="M192" s="16">
        <v>-43.2</v>
      </c>
      <c r="N192" s="16">
        <v>597.96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-43.2</v>
      </c>
      <c r="X192" s="16">
        <v>10000</v>
      </c>
      <c r="Y192" s="16">
        <v>99.42</v>
      </c>
      <c r="Z192" s="16">
        <v>178.94</v>
      </c>
      <c r="AA192" s="16">
        <v>616.48</v>
      </c>
      <c r="AB192" s="16">
        <v>99.56</v>
      </c>
      <c r="AC192" s="16">
        <v>340.86</v>
      </c>
      <c r="AD192" s="16">
        <v>894.84</v>
      </c>
      <c r="AE192" s="16">
        <v>284.04000000000002</v>
      </c>
      <c r="AF192" s="16">
        <v>56.8</v>
      </c>
      <c r="AG192" s="16">
        <v>0</v>
      </c>
      <c r="AH192" s="16">
        <v>1676.1</v>
      </c>
    </row>
    <row r="194" spans="1:34" x14ac:dyDescent="0.2">
      <c r="A194" s="12" t="s">
        <v>230</v>
      </c>
    </row>
    <row r="195" spans="1:34" x14ac:dyDescent="0.2">
      <c r="A195" s="2" t="s">
        <v>231</v>
      </c>
      <c r="B195" s="1" t="s">
        <v>232</v>
      </c>
      <c r="C195" s="1">
        <v>8840.1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8840.1</v>
      </c>
      <c r="L195" s="1">
        <v>0</v>
      </c>
      <c r="M195" s="1">
        <v>0</v>
      </c>
      <c r="N195" s="1">
        <v>735.76</v>
      </c>
      <c r="O195" s="1">
        <v>735.76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735.76</v>
      </c>
      <c r="X195" s="1">
        <v>8104.34</v>
      </c>
      <c r="Y195" s="1">
        <v>177.38</v>
      </c>
      <c r="Z195" s="1">
        <v>319.27999999999997</v>
      </c>
      <c r="AA195" s="1">
        <v>722.3</v>
      </c>
      <c r="AB195" s="1">
        <v>176.8</v>
      </c>
      <c r="AC195" s="1">
        <v>608.14</v>
      </c>
      <c r="AD195" s="1">
        <v>1218.96</v>
      </c>
      <c r="AE195" s="1">
        <v>506.8</v>
      </c>
      <c r="AF195" s="1">
        <v>101.36</v>
      </c>
      <c r="AG195" s="1">
        <v>0</v>
      </c>
      <c r="AH195" s="1">
        <v>2612.06</v>
      </c>
    </row>
    <row r="196" spans="1:34" x14ac:dyDescent="0.2">
      <c r="A196" s="2" t="s">
        <v>233</v>
      </c>
      <c r="B196" s="1" t="s">
        <v>234</v>
      </c>
      <c r="C196" s="1">
        <v>6690.3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6690.3</v>
      </c>
      <c r="L196" s="1">
        <v>-250.2</v>
      </c>
      <c r="M196" s="1">
        <v>0</v>
      </c>
      <c r="N196" s="1">
        <v>485.24</v>
      </c>
      <c r="O196" s="1">
        <v>235.04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235.04</v>
      </c>
      <c r="X196" s="1">
        <v>6455.26</v>
      </c>
      <c r="Y196" s="1">
        <v>134.24</v>
      </c>
      <c r="Z196" s="1">
        <v>241.64</v>
      </c>
      <c r="AA196" s="1">
        <v>652.05999999999995</v>
      </c>
      <c r="AB196" s="1">
        <v>133.80000000000001</v>
      </c>
      <c r="AC196" s="1">
        <v>460.26</v>
      </c>
      <c r="AD196" s="1">
        <v>1027.94</v>
      </c>
      <c r="AE196" s="1">
        <v>383.56</v>
      </c>
      <c r="AF196" s="1">
        <v>76.72</v>
      </c>
      <c r="AG196" s="1">
        <v>0</v>
      </c>
      <c r="AH196" s="1">
        <v>2082.2800000000002</v>
      </c>
    </row>
    <row r="197" spans="1:34" s="5" customFormat="1" x14ac:dyDescent="0.2">
      <c r="A197" s="15" t="s">
        <v>46</v>
      </c>
      <c r="C197" s="5" t="s">
        <v>47</v>
      </c>
      <c r="D197" s="5" t="s">
        <v>47</v>
      </c>
      <c r="E197" s="5" t="s">
        <v>47</v>
      </c>
      <c r="F197" s="5" t="s">
        <v>47</v>
      </c>
      <c r="G197" s="5" t="s">
        <v>47</v>
      </c>
      <c r="H197" s="5" t="s">
        <v>47</v>
      </c>
      <c r="I197" s="5" t="s">
        <v>47</v>
      </c>
      <c r="J197" s="5" t="s">
        <v>47</v>
      </c>
      <c r="K197" s="5" t="s">
        <v>47</v>
      </c>
      <c r="L197" s="5" t="s">
        <v>47</v>
      </c>
      <c r="M197" s="5" t="s">
        <v>47</v>
      </c>
      <c r="N197" s="5" t="s">
        <v>47</v>
      </c>
      <c r="O197" s="5" t="s">
        <v>47</v>
      </c>
      <c r="P197" s="5" t="s">
        <v>47</v>
      </c>
      <c r="Q197" s="5" t="s">
        <v>47</v>
      </c>
      <c r="R197" s="5" t="s">
        <v>47</v>
      </c>
      <c r="S197" s="5" t="s">
        <v>47</v>
      </c>
      <c r="T197" s="5" t="s">
        <v>47</v>
      </c>
      <c r="U197" s="5" t="s">
        <v>47</v>
      </c>
      <c r="V197" s="5" t="s">
        <v>47</v>
      </c>
      <c r="W197" s="5" t="s">
        <v>47</v>
      </c>
      <c r="X197" s="5" t="s">
        <v>47</v>
      </c>
      <c r="Y197" s="5" t="s">
        <v>47</v>
      </c>
      <c r="Z197" s="5" t="s">
        <v>47</v>
      </c>
      <c r="AA197" s="5" t="s">
        <v>47</v>
      </c>
      <c r="AB197" s="5" t="s">
        <v>47</v>
      </c>
      <c r="AC197" s="5" t="s">
        <v>47</v>
      </c>
      <c r="AD197" s="5" t="s">
        <v>47</v>
      </c>
      <c r="AE197" s="5" t="s">
        <v>47</v>
      </c>
      <c r="AF197" s="5" t="s">
        <v>47</v>
      </c>
      <c r="AG197" s="5" t="s">
        <v>47</v>
      </c>
      <c r="AH197" s="5" t="s">
        <v>47</v>
      </c>
    </row>
    <row r="198" spans="1:34" x14ac:dyDescent="0.2">
      <c r="C198" s="16">
        <v>15530.4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15530.4</v>
      </c>
      <c r="L198" s="16">
        <v>-250.2</v>
      </c>
      <c r="M198" s="16">
        <v>0</v>
      </c>
      <c r="N198" s="16">
        <v>1221</v>
      </c>
      <c r="O198" s="16">
        <v>970.8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970.8</v>
      </c>
      <c r="X198" s="16">
        <v>14559.6</v>
      </c>
      <c r="Y198" s="16">
        <v>311.62</v>
      </c>
      <c r="Z198" s="16">
        <v>560.91999999999996</v>
      </c>
      <c r="AA198" s="16">
        <v>1374.36</v>
      </c>
      <c r="AB198" s="16">
        <v>310.60000000000002</v>
      </c>
      <c r="AC198" s="16">
        <v>1068.4000000000001</v>
      </c>
      <c r="AD198" s="16">
        <v>2246.9</v>
      </c>
      <c r="AE198" s="16">
        <v>890.36</v>
      </c>
      <c r="AF198" s="16">
        <v>178.08</v>
      </c>
      <c r="AG198" s="16">
        <v>0</v>
      </c>
      <c r="AH198" s="16">
        <v>4694.34</v>
      </c>
    </row>
    <row r="200" spans="1:34" x14ac:dyDescent="0.2">
      <c r="A200" s="13" t="s">
        <v>235</v>
      </c>
    </row>
    <row r="202" spans="1:34" x14ac:dyDescent="0.2">
      <c r="A202" s="12" t="s">
        <v>43</v>
      </c>
    </row>
    <row r="203" spans="1:34" x14ac:dyDescent="0.2">
      <c r="A203" s="2" t="s">
        <v>236</v>
      </c>
      <c r="B203" s="1" t="s">
        <v>237</v>
      </c>
      <c r="C203" s="1">
        <v>21266.1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21266.1</v>
      </c>
      <c r="L203" s="1">
        <v>0</v>
      </c>
      <c r="M203" s="1">
        <v>0</v>
      </c>
      <c r="N203" s="1">
        <v>3266</v>
      </c>
      <c r="O203" s="1">
        <v>3266</v>
      </c>
      <c r="P203" s="1">
        <v>0</v>
      </c>
      <c r="Q203" s="1">
        <v>0</v>
      </c>
      <c r="R203" s="1">
        <v>1500</v>
      </c>
      <c r="S203" s="1">
        <v>0</v>
      </c>
      <c r="T203" s="1">
        <v>0</v>
      </c>
      <c r="U203" s="1">
        <v>0</v>
      </c>
      <c r="V203" s="1">
        <v>0</v>
      </c>
      <c r="W203" s="1">
        <v>4766</v>
      </c>
      <c r="X203" s="1">
        <v>16500.099999999999</v>
      </c>
      <c r="Y203" s="1">
        <v>0</v>
      </c>
      <c r="Z203" s="1">
        <v>0</v>
      </c>
      <c r="AA203" s="1">
        <v>517.08000000000004</v>
      </c>
      <c r="AB203" s="1">
        <v>425.32</v>
      </c>
      <c r="AC203" s="1">
        <v>0</v>
      </c>
      <c r="AD203" s="1">
        <v>517.08000000000004</v>
      </c>
      <c r="AE203" s="1">
        <v>0</v>
      </c>
      <c r="AF203" s="1">
        <v>0</v>
      </c>
      <c r="AG203" s="1">
        <v>0</v>
      </c>
      <c r="AH203" s="1">
        <v>942.4</v>
      </c>
    </row>
    <row r="204" spans="1:34" x14ac:dyDescent="0.2">
      <c r="A204" s="2" t="s">
        <v>238</v>
      </c>
      <c r="B204" s="1" t="s">
        <v>239</v>
      </c>
      <c r="C204" s="1">
        <v>46453.760000000002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46453.760000000002</v>
      </c>
      <c r="L204" s="1">
        <v>0</v>
      </c>
      <c r="M204" s="1">
        <v>0</v>
      </c>
      <c r="N204" s="1">
        <v>9702.02</v>
      </c>
      <c r="O204" s="1">
        <v>9702.02</v>
      </c>
      <c r="P204" s="1">
        <v>0</v>
      </c>
      <c r="Q204" s="1">
        <v>0</v>
      </c>
      <c r="R204" s="1">
        <v>1000</v>
      </c>
      <c r="S204" s="1">
        <v>0</v>
      </c>
      <c r="T204" s="1">
        <v>0</v>
      </c>
      <c r="U204" s="1">
        <v>0</v>
      </c>
      <c r="V204" s="1">
        <v>0</v>
      </c>
      <c r="W204" s="1">
        <v>10702.02</v>
      </c>
      <c r="X204" s="1">
        <v>35751.74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</row>
    <row r="205" spans="1:34" s="5" customFormat="1" x14ac:dyDescent="0.2">
      <c r="A205" s="15" t="s">
        <v>46</v>
      </c>
      <c r="C205" s="5" t="s">
        <v>47</v>
      </c>
      <c r="D205" s="5" t="s">
        <v>47</v>
      </c>
      <c r="E205" s="5" t="s">
        <v>47</v>
      </c>
      <c r="F205" s="5" t="s">
        <v>47</v>
      </c>
      <c r="G205" s="5" t="s">
        <v>47</v>
      </c>
      <c r="H205" s="5" t="s">
        <v>47</v>
      </c>
      <c r="I205" s="5" t="s">
        <v>47</v>
      </c>
      <c r="J205" s="5" t="s">
        <v>47</v>
      </c>
      <c r="K205" s="5" t="s">
        <v>47</v>
      </c>
      <c r="L205" s="5" t="s">
        <v>47</v>
      </c>
      <c r="M205" s="5" t="s">
        <v>47</v>
      </c>
      <c r="N205" s="5" t="s">
        <v>47</v>
      </c>
      <c r="O205" s="5" t="s">
        <v>47</v>
      </c>
      <c r="P205" s="5" t="s">
        <v>47</v>
      </c>
      <c r="Q205" s="5" t="s">
        <v>47</v>
      </c>
      <c r="R205" s="5" t="s">
        <v>47</v>
      </c>
      <c r="S205" s="5" t="s">
        <v>47</v>
      </c>
      <c r="T205" s="5" t="s">
        <v>47</v>
      </c>
      <c r="U205" s="5" t="s">
        <v>47</v>
      </c>
      <c r="V205" s="5" t="s">
        <v>47</v>
      </c>
      <c r="W205" s="5" t="s">
        <v>47</v>
      </c>
      <c r="X205" s="5" t="s">
        <v>47</v>
      </c>
      <c r="Y205" s="5" t="s">
        <v>47</v>
      </c>
      <c r="Z205" s="5" t="s">
        <v>47</v>
      </c>
      <c r="AA205" s="5" t="s">
        <v>47</v>
      </c>
      <c r="AB205" s="5" t="s">
        <v>47</v>
      </c>
      <c r="AC205" s="5" t="s">
        <v>47</v>
      </c>
      <c r="AD205" s="5" t="s">
        <v>47</v>
      </c>
      <c r="AE205" s="5" t="s">
        <v>47</v>
      </c>
      <c r="AF205" s="5" t="s">
        <v>47</v>
      </c>
      <c r="AG205" s="5" t="s">
        <v>47</v>
      </c>
      <c r="AH205" s="5" t="s">
        <v>47</v>
      </c>
    </row>
    <row r="206" spans="1:34" x14ac:dyDescent="0.2">
      <c r="C206" s="16">
        <v>67719.86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67719.86</v>
      </c>
      <c r="L206" s="16">
        <v>0</v>
      </c>
      <c r="M206" s="16">
        <v>0</v>
      </c>
      <c r="N206" s="16">
        <v>12968.02</v>
      </c>
      <c r="O206" s="16">
        <v>12968.02</v>
      </c>
      <c r="P206" s="16">
        <v>0</v>
      </c>
      <c r="Q206" s="16">
        <v>0</v>
      </c>
      <c r="R206" s="16">
        <v>2500</v>
      </c>
      <c r="S206" s="16">
        <v>0</v>
      </c>
      <c r="T206" s="16">
        <v>0</v>
      </c>
      <c r="U206" s="16">
        <v>0</v>
      </c>
      <c r="V206" s="16">
        <v>0</v>
      </c>
      <c r="W206" s="16">
        <v>15468.02</v>
      </c>
      <c r="X206" s="16">
        <v>52251.839999999997</v>
      </c>
      <c r="Y206" s="16">
        <v>0</v>
      </c>
      <c r="Z206" s="16">
        <v>0</v>
      </c>
      <c r="AA206" s="16">
        <v>517.08000000000004</v>
      </c>
      <c r="AB206" s="16">
        <v>425.32</v>
      </c>
      <c r="AC206" s="16">
        <v>0</v>
      </c>
      <c r="AD206" s="16">
        <v>517.08000000000004</v>
      </c>
      <c r="AE206" s="16">
        <v>0</v>
      </c>
      <c r="AF206" s="16">
        <v>0</v>
      </c>
      <c r="AG206" s="16">
        <v>0</v>
      </c>
      <c r="AH206" s="16">
        <v>942.4</v>
      </c>
    </row>
    <row r="208" spans="1:34" x14ac:dyDescent="0.2">
      <c r="A208" s="12" t="s">
        <v>48</v>
      </c>
    </row>
    <row r="209" spans="1:34" x14ac:dyDescent="0.2">
      <c r="A209" s="2" t="s">
        <v>240</v>
      </c>
      <c r="B209" s="1" t="s">
        <v>241</v>
      </c>
      <c r="C209" s="1">
        <v>14907.88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14907.88</v>
      </c>
      <c r="L209" s="1">
        <v>0</v>
      </c>
      <c r="M209" s="1">
        <v>0</v>
      </c>
      <c r="N209" s="1">
        <v>1907.88</v>
      </c>
      <c r="O209" s="1">
        <v>1907.88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1907.88</v>
      </c>
      <c r="X209" s="1">
        <v>13000</v>
      </c>
      <c r="Y209" s="1">
        <v>273.39999999999998</v>
      </c>
      <c r="Z209" s="1">
        <v>492.12</v>
      </c>
      <c r="AA209" s="1">
        <v>878.68</v>
      </c>
      <c r="AB209" s="1">
        <v>298.16000000000003</v>
      </c>
      <c r="AC209" s="1">
        <v>937.36</v>
      </c>
      <c r="AD209" s="1">
        <v>1644.2</v>
      </c>
      <c r="AE209" s="1">
        <v>781.14</v>
      </c>
      <c r="AF209" s="1">
        <v>156.22</v>
      </c>
      <c r="AG209" s="1">
        <v>0</v>
      </c>
      <c r="AH209" s="1">
        <v>3817.08</v>
      </c>
    </row>
    <row r="210" spans="1:34" x14ac:dyDescent="0.2">
      <c r="A210" s="2" t="s">
        <v>242</v>
      </c>
      <c r="B210" s="1" t="s">
        <v>243</v>
      </c>
      <c r="C210" s="1">
        <v>5340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5340</v>
      </c>
      <c r="L210" s="1">
        <v>-290.76</v>
      </c>
      <c r="M210" s="1">
        <v>0</v>
      </c>
      <c r="N210" s="1">
        <v>338.32</v>
      </c>
      <c r="O210" s="1">
        <v>47.58</v>
      </c>
      <c r="P210" s="1">
        <v>53.4</v>
      </c>
      <c r="Q210" s="1">
        <v>0</v>
      </c>
      <c r="R210" s="1">
        <v>0</v>
      </c>
      <c r="S210" s="1">
        <v>0</v>
      </c>
      <c r="T210" s="1">
        <v>33.340000000000003</v>
      </c>
      <c r="U210" s="1">
        <v>0</v>
      </c>
      <c r="V210" s="1">
        <v>0</v>
      </c>
      <c r="W210" s="1">
        <v>134.32</v>
      </c>
      <c r="X210" s="1">
        <v>5205.68</v>
      </c>
      <c r="Y210" s="1">
        <v>107.14</v>
      </c>
      <c r="Z210" s="1">
        <v>192.86</v>
      </c>
      <c r="AA210" s="1">
        <v>624.22</v>
      </c>
      <c r="AB210" s="1">
        <v>106.8</v>
      </c>
      <c r="AC210" s="1">
        <v>367.36</v>
      </c>
      <c r="AD210" s="1">
        <v>924.22</v>
      </c>
      <c r="AE210" s="1">
        <v>306.14</v>
      </c>
      <c r="AF210" s="1">
        <v>61.22</v>
      </c>
      <c r="AG210" s="1">
        <v>0</v>
      </c>
      <c r="AH210" s="1">
        <v>1765.74</v>
      </c>
    </row>
    <row r="211" spans="1:34" x14ac:dyDescent="0.2">
      <c r="A211" s="2" t="s">
        <v>244</v>
      </c>
      <c r="B211" s="1" t="s">
        <v>245</v>
      </c>
      <c r="C211" s="1">
        <v>9561</v>
      </c>
      <c r="D211" s="1">
        <v>0</v>
      </c>
      <c r="E211" s="1">
        <v>0</v>
      </c>
      <c r="F211" s="1">
        <v>970</v>
      </c>
      <c r="G211" s="1">
        <v>0</v>
      </c>
      <c r="H211" s="1">
        <v>0</v>
      </c>
      <c r="I211" s="1">
        <v>0</v>
      </c>
      <c r="J211" s="1">
        <v>0</v>
      </c>
      <c r="K211" s="1">
        <v>10531</v>
      </c>
      <c r="L211" s="1">
        <v>0</v>
      </c>
      <c r="M211" s="1">
        <v>0</v>
      </c>
      <c r="N211" s="1">
        <v>1021.68</v>
      </c>
      <c r="O211" s="1">
        <v>1021.68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1021.68</v>
      </c>
      <c r="X211" s="1">
        <v>9509.32</v>
      </c>
      <c r="Y211" s="1">
        <v>175.12</v>
      </c>
      <c r="Z211" s="1">
        <v>315.2</v>
      </c>
      <c r="AA211" s="1">
        <v>718.6</v>
      </c>
      <c r="AB211" s="1">
        <v>210.62</v>
      </c>
      <c r="AC211" s="1">
        <v>600.38</v>
      </c>
      <c r="AD211" s="1">
        <v>1208.92</v>
      </c>
      <c r="AE211" s="1">
        <v>500.32</v>
      </c>
      <c r="AF211" s="1">
        <v>100.06</v>
      </c>
      <c r="AG211" s="1">
        <v>0</v>
      </c>
      <c r="AH211" s="1">
        <v>2620.3000000000002</v>
      </c>
    </row>
    <row r="212" spans="1:34" x14ac:dyDescent="0.2">
      <c r="A212" s="2" t="s">
        <v>246</v>
      </c>
      <c r="B212" s="1" t="s">
        <v>247</v>
      </c>
      <c r="C212" s="1">
        <v>5519.1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5519.1</v>
      </c>
      <c r="L212" s="1">
        <v>-290.76</v>
      </c>
      <c r="M212" s="1">
        <v>0</v>
      </c>
      <c r="N212" s="1">
        <v>357.82</v>
      </c>
      <c r="O212" s="1">
        <v>67.06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67.06</v>
      </c>
      <c r="X212" s="1">
        <v>5452.04</v>
      </c>
      <c r="Y212" s="1">
        <v>101.08</v>
      </c>
      <c r="Z212" s="1">
        <v>181.94</v>
      </c>
      <c r="AA212" s="1">
        <v>618.16</v>
      </c>
      <c r="AB212" s="1">
        <v>110.38</v>
      </c>
      <c r="AC212" s="1">
        <v>346.56</v>
      </c>
      <c r="AD212" s="1">
        <v>901.18</v>
      </c>
      <c r="AE212" s="1">
        <v>288.8</v>
      </c>
      <c r="AF212" s="1">
        <v>57.76</v>
      </c>
      <c r="AG212" s="1">
        <v>0</v>
      </c>
      <c r="AH212" s="1">
        <v>1704.68</v>
      </c>
    </row>
    <row r="213" spans="1:34" x14ac:dyDescent="0.2">
      <c r="A213" s="2" t="s">
        <v>248</v>
      </c>
      <c r="B213" s="1" t="s">
        <v>249</v>
      </c>
      <c r="C213" s="1">
        <v>4978.5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4978.5</v>
      </c>
      <c r="L213" s="1">
        <v>-320.60000000000002</v>
      </c>
      <c r="M213" s="1">
        <v>-21.6</v>
      </c>
      <c r="N213" s="1">
        <v>299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-21.6</v>
      </c>
      <c r="X213" s="1">
        <v>5000.1000000000004</v>
      </c>
      <c r="Y213" s="1">
        <v>87.12</v>
      </c>
      <c r="Z213" s="1">
        <v>156.82</v>
      </c>
      <c r="AA213" s="1">
        <v>604.20000000000005</v>
      </c>
      <c r="AB213" s="1">
        <v>99.58</v>
      </c>
      <c r="AC213" s="1">
        <v>298.72000000000003</v>
      </c>
      <c r="AD213" s="1">
        <v>848.14</v>
      </c>
      <c r="AE213" s="1">
        <v>248.92</v>
      </c>
      <c r="AF213" s="1">
        <v>49.78</v>
      </c>
      <c r="AG213" s="1">
        <v>0</v>
      </c>
      <c r="AH213" s="1">
        <v>1545.14</v>
      </c>
    </row>
    <row r="214" spans="1:34" x14ac:dyDescent="0.2">
      <c r="A214" s="2" t="s">
        <v>250</v>
      </c>
      <c r="B214" s="1" t="s">
        <v>251</v>
      </c>
      <c r="C214" s="1">
        <v>5519.1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5519.1</v>
      </c>
      <c r="L214" s="1">
        <v>-290.76</v>
      </c>
      <c r="M214" s="1">
        <v>0</v>
      </c>
      <c r="N214" s="1">
        <v>357.82</v>
      </c>
      <c r="O214" s="1">
        <v>67.06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67.06</v>
      </c>
      <c r="X214" s="1">
        <v>5452.04</v>
      </c>
      <c r="Y214" s="1">
        <v>0</v>
      </c>
      <c r="Z214" s="1">
        <v>0</v>
      </c>
      <c r="AA214" s="1">
        <v>517.08000000000004</v>
      </c>
      <c r="AB214" s="1">
        <v>110.38</v>
      </c>
      <c r="AC214" s="1">
        <v>0</v>
      </c>
      <c r="AD214" s="1">
        <v>517.08000000000004</v>
      </c>
      <c r="AE214" s="1">
        <v>0</v>
      </c>
      <c r="AF214" s="1">
        <v>0</v>
      </c>
      <c r="AG214" s="1">
        <v>0</v>
      </c>
      <c r="AH214" s="1">
        <v>627.46</v>
      </c>
    </row>
    <row r="215" spans="1:34" s="5" customFormat="1" x14ac:dyDescent="0.2">
      <c r="A215" s="15" t="s">
        <v>46</v>
      </c>
      <c r="C215" s="5" t="s">
        <v>47</v>
      </c>
      <c r="D215" s="5" t="s">
        <v>47</v>
      </c>
      <c r="E215" s="5" t="s">
        <v>47</v>
      </c>
      <c r="F215" s="5" t="s">
        <v>47</v>
      </c>
      <c r="G215" s="5" t="s">
        <v>47</v>
      </c>
      <c r="H215" s="5" t="s">
        <v>47</v>
      </c>
      <c r="I215" s="5" t="s">
        <v>47</v>
      </c>
      <c r="J215" s="5" t="s">
        <v>47</v>
      </c>
      <c r="K215" s="5" t="s">
        <v>47</v>
      </c>
      <c r="L215" s="5" t="s">
        <v>47</v>
      </c>
      <c r="M215" s="5" t="s">
        <v>47</v>
      </c>
      <c r="N215" s="5" t="s">
        <v>47</v>
      </c>
      <c r="O215" s="5" t="s">
        <v>47</v>
      </c>
      <c r="P215" s="5" t="s">
        <v>47</v>
      </c>
      <c r="Q215" s="5" t="s">
        <v>47</v>
      </c>
      <c r="R215" s="5" t="s">
        <v>47</v>
      </c>
      <c r="S215" s="5" t="s">
        <v>47</v>
      </c>
      <c r="T215" s="5" t="s">
        <v>47</v>
      </c>
      <c r="U215" s="5" t="s">
        <v>47</v>
      </c>
      <c r="V215" s="5" t="s">
        <v>47</v>
      </c>
      <c r="W215" s="5" t="s">
        <v>47</v>
      </c>
      <c r="X215" s="5" t="s">
        <v>47</v>
      </c>
      <c r="Y215" s="5" t="s">
        <v>47</v>
      </c>
      <c r="Z215" s="5" t="s">
        <v>47</v>
      </c>
      <c r="AA215" s="5" t="s">
        <v>47</v>
      </c>
      <c r="AB215" s="5" t="s">
        <v>47</v>
      </c>
      <c r="AC215" s="5" t="s">
        <v>47</v>
      </c>
      <c r="AD215" s="5" t="s">
        <v>47</v>
      </c>
      <c r="AE215" s="5" t="s">
        <v>47</v>
      </c>
      <c r="AF215" s="5" t="s">
        <v>47</v>
      </c>
      <c r="AG215" s="5" t="s">
        <v>47</v>
      </c>
      <c r="AH215" s="5" t="s">
        <v>47</v>
      </c>
    </row>
    <row r="216" spans="1:34" x14ac:dyDescent="0.2">
      <c r="C216" s="16">
        <v>45825.58</v>
      </c>
      <c r="D216" s="16">
        <v>0</v>
      </c>
      <c r="E216" s="16">
        <v>0</v>
      </c>
      <c r="F216" s="16">
        <v>970</v>
      </c>
      <c r="G216" s="16">
        <v>0</v>
      </c>
      <c r="H216" s="16">
        <v>0</v>
      </c>
      <c r="I216" s="16">
        <v>0</v>
      </c>
      <c r="J216" s="16">
        <v>0</v>
      </c>
      <c r="K216" s="16">
        <v>46795.58</v>
      </c>
      <c r="L216" s="16">
        <v>-1192.8800000000001</v>
      </c>
      <c r="M216" s="16">
        <v>-21.6</v>
      </c>
      <c r="N216" s="16">
        <v>4282.5200000000004</v>
      </c>
      <c r="O216" s="16">
        <v>3111.26</v>
      </c>
      <c r="P216" s="16">
        <v>53.4</v>
      </c>
      <c r="Q216" s="16">
        <v>0</v>
      </c>
      <c r="R216" s="16">
        <v>0</v>
      </c>
      <c r="S216" s="16">
        <v>0</v>
      </c>
      <c r="T216" s="16">
        <v>33.340000000000003</v>
      </c>
      <c r="U216" s="16">
        <v>0</v>
      </c>
      <c r="V216" s="16">
        <v>0</v>
      </c>
      <c r="W216" s="16">
        <v>3176.4</v>
      </c>
      <c r="X216" s="16">
        <v>43619.18</v>
      </c>
      <c r="Y216" s="16">
        <v>743.86</v>
      </c>
      <c r="Z216" s="16">
        <v>1338.94</v>
      </c>
      <c r="AA216" s="16">
        <v>3960.94</v>
      </c>
      <c r="AB216" s="16">
        <v>935.92</v>
      </c>
      <c r="AC216" s="16">
        <v>2550.38</v>
      </c>
      <c r="AD216" s="16">
        <v>6043.74</v>
      </c>
      <c r="AE216" s="16">
        <v>2125.3200000000002</v>
      </c>
      <c r="AF216" s="16">
        <v>425.04</v>
      </c>
      <c r="AG216" s="16">
        <v>0</v>
      </c>
      <c r="AH216" s="16">
        <v>12080.4</v>
      </c>
    </row>
    <row r="218" spans="1:34" x14ac:dyDescent="0.2">
      <c r="A218" s="12" t="s">
        <v>53</v>
      </c>
    </row>
    <row r="219" spans="1:34" x14ac:dyDescent="0.2">
      <c r="A219" s="2" t="s">
        <v>252</v>
      </c>
      <c r="B219" s="1" t="s">
        <v>253</v>
      </c>
      <c r="C219" s="1">
        <v>6679.18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6679.18</v>
      </c>
      <c r="L219" s="1">
        <v>-250.2</v>
      </c>
      <c r="M219" s="1">
        <v>0</v>
      </c>
      <c r="N219" s="1">
        <v>484.04</v>
      </c>
      <c r="O219" s="1">
        <v>233.82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233.82</v>
      </c>
      <c r="X219" s="1">
        <v>6445.36</v>
      </c>
      <c r="Y219" s="1">
        <v>134.02000000000001</v>
      </c>
      <c r="Z219" s="1">
        <v>241.24</v>
      </c>
      <c r="AA219" s="1">
        <v>651.70000000000005</v>
      </c>
      <c r="AB219" s="1">
        <v>133.58000000000001</v>
      </c>
      <c r="AC219" s="1">
        <v>459.5</v>
      </c>
      <c r="AD219" s="1">
        <v>1026.96</v>
      </c>
      <c r="AE219" s="1">
        <v>382.92</v>
      </c>
      <c r="AF219" s="1">
        <v>76.58</v>
      </c>
      <c r="AG219" s="1">
        <v>0</v>
      </c>
      <c r="AH219" s="1">
        <v>2079.54</v>
      </c>
    </row>
    <row r="220" spans="1:34" x14ac:dyDescent="0.2">
      <c r="A220" s="2" t="s">
        <v>254</v>
      </c>
      <c r="B220" s="1" t="s">
        <v>255</v>
      </c>
      <c r="C220" s="1">
        <v>6683.7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6683.7</v>
      </c>
      <c r="L220" s="1">
        <v>-250.2</v>
      </c>
      <c r="M220" s="1">
        <v>0</v>
      </c>
      <c r="N220" s="1">
        <v>484.52</v>
      </c>
      <c r="O220" s="1">
        <v>234.32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234.32</v>
      </c>
      <c r="X220" s="1">
        <v>6449.38</v>
      </c>
      <c r="Y220" s="1">
        <v>134.12</v>
      </c>
      <c r="Z220" s="1">
        <v>241.4</v>
      </c>
      <c r="AA220" s="1">
        <v>651.84</v>
      </c>
      <c r="AB220" s="1">
        <v>133.68</v>
      </c>
      <c r="AC220" s="1">
        <v>459.82</v>
      </c>
      <c r="AD220" s="1">
        <v>1027.3599999999999</v>
      </c>
      <c r="AE220" s="1">
        <v>383.18</v>
      </c>
      <c r="AF220" s="1">
        <v>76.64</v>
      </c>
      <c r="AG220" s="1">
        <v>0</v>
      </c>
      <c r="AH220" s="1">
        <v>2080.6799999999998</v>
      </c>
    </row>
    <row r="221" spans="1:34" x14ac:dyDescent="0.2">
      <c r="A221" s="2" t="s">
        <v>256</v>
      </c>
      <c r="B221" s="1" t="s">
        <v>257</v>
      </c>
      <c r="C221" s="1">
        <v>7600.2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7600.2</v>
      </c>
      <c r="L221" s="1">
        <v>0</v>
      </c>
      <c r="M221" s="1">
        <v>0</v>
      </c>
      <c r="N221" s="1">
        <v>584.24</v>
      </c>
      <c r="O221" s="1">
        <v>584.24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584.24</v>
      </c>
      <c r="X221" s="1">
        <v>7015.96</v>
      </c>
      <c r="Y221" s="1">
        <v>133</v>
      </c>
      <c r="Z221" s="1">
        <v>239.4</v>
      </c>
      <c r="AA221" s="1">
        <v>650.08000000000004</v>
      </c>
      <c r="AB221" s="1">
        <v>152</v>
      </c>
      <c r="AC221" s="1">
        <v>456.02</v>
      </c>
      <c r="AD221" s="1">
        <v>1022.48</v>
      </c>
      <c r="AE221" s="1">
        <v>380</v>
      </c>
      <c r="AF221" s="1">
        <v>76</v>
      </c>
      <c r="AG221" s="1">
        <v>0</v>
      </c>
      <c r="AH221" s="1">
        <v>2086.5</v>
      </c>
    </row>
    <row r="222" spans="1:34" x14ac:dyDescent="0.2">
      <c r="A222" s="2" t="s">
        <v>258</v>
      </c>
      <c r="B222" s="1" t="s">
        <v>259</v>
      </c>
      <c r="C222" s="1">
        <v>5460.7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5460.7</v>
      </c>
      <c r="L222" s="1">
        <v>-290.76</v>
      </c>
      <c r="M222" s="1">
        <v>0</v>
      </c>
      <c r="N222" s="1">
        <v>351.46</v>
      </c>
      <c r="O222" s="1">
        <v>60.7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60.7</v>
      </c>
      <c r="X222" s="1">
        <v>5400</v>
      </c>
      <c r="Y222" s="1">
        <v>109.04</v>
      </c>
      <c r="Z222" s="1">
        <v>196.28</v>
      </c>
      <c r="AA222" s="1">
        <v>626.12</v>
      </c>
      <c r="AB222" s="1">
        <v>109.22</v>
      </c>
      <c r="AC222" s="1">
        <v>373.88</v>
      </c>
      <c r="AD222" s="1">
        <v>931.44</v>
      </c>
      <c r="AE222" s="1">
        <v>311.56</v>
      </c>
      <c r="AF222" s="1">
        <v>62.32</v>
      </c>
      <c r="AG222" s="1">
        <v>0</v>
      </c>
      <c r="AH222" s="1">
        <v>1788.42</v>
      </c>
    </row>
    <row r="223" spans="1:34" x14ac:dyDescent="0.2">
      <c r="A223" s="2" t="s">
        <v>260</v>
      </c>
      <c r="B223" s="1" t="s">
        <v>261</v>
      </c>
      <c r="C223" s="1">
        <v>4400.1000000000004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4400.1000000000004</v>
      </c>
      <c r="L223" s="1">
        <v>-349.56</v>
      </c>
      <c r="M223" s="1">
        <v>-93.54</v>
      </c>
      <c r="N223" s="1">
        <v>256.04000000000002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-93.54</v>
      </c>
      <c r="X223" s="1">
        <v>4493.6400000000003</v>
      </c>
      <c r="Y223" s="1">
        <v>87.98</v>
      </c>
      <c r="Z223" s="1">
        <v>158.34</v>
      </c>
      <c r="AA223" s="1">
        <v>605.04</v>
      </c>
      <c r="AB223" s="1">
        <v>88</v>
      </c>
      <c r="AC223" s="1">
        <v>301.62</v>
      </c>
      <c r="AD223" s="1">
        <v>851.36</v>
      </c>
      <c r="AE223" s="1">
        <v>251.34</v>
      </c>
      <c r="AF223" s="1">
        <v>50.26</v>
      </c>
      <c r="AG223" s="1">
        <v>0</v>
      </c>
      <c r="AH223" s="1">
        <v>1542.58</v>
      </c>
    </row>
    <row r="224" spans="1:34" s="5" customFormat="1" x14ac:dyDescent="0.2">
      <c r="A224" s="15" t="s">
        <v>46</v>
      </c>
      <c r="C224" s="5" t="s">
        <v>47</v>
      </c>
      <c r="D224" s="5" t="s">
        <v>47</v>
      </c>
      <c r="E224" s="5" t="s">
        <v>47</v>
      </c>
      <c r="F224" s="5" t="s">
        <v>47</v>
      </c>
      <c r="G224" s="5" t="s">
        <v>47</v>
      </c>
      <c r="H224" s="5" t="s">
        <v>47</v>
      </c>
      <c r="I224" s="5" t="s">
        <v>47</v>
      </c>
      <c r="J224" s="5" t="s">
        <v>47</v>
      </c>
      <c r="K224" s="5" t="s">
        <v>47</v>
      </c>
      <c r="L224" s="5" t="s">
        <v>47</v>
      </c>
      <c r="M224" s="5" t="s">
        <v>47</v>
      </c>
      <c r="N224" s="5" t="s">
        <v>47</v>
      </c>
      <c r="O224" s="5" t="s">
        <v>47</v>
      </c>
      <c r="P224" s="5" t="s">
        <v>47</v>
      </c>
      <c r="Q224" s="5" t="s">
        <v>47</v>
      </c>
      <c r="R224" s="5" t="s">
        <v>47</v>
      </c>
      <c r="S224" s="5" t="s">
        <v>47</v>
      </c>
      <c r="T224" s="5" t="s">
        <v>47</v>
      </c>
      <c r="U224" s="5" t="s">
        <v>47</v>
      </c>
      <c r="V224" s="5" t="s">
        <v>47</v>
      </c>
      <c r="W224" s="5" t="s">
        <v>47</v>
      </c>
      <c r="X224" s="5" t="s">
        <v>47</v>
      </c>
      <c r="Y224" s="5" t="s">
        <v>47</v>
      </c>
      <c r="Z224" s="5" t="s">
        <v>47</v>
      </c>
      <c r="AA224" s="5" t="s">
        <v>47</v>
      </c>
      <c r="AB224" s="5" t="s">
        <v>47</v>
      </c>
      <c r="AC224" s="5" t="s">
        <v>47</v>
      </c>
      <c r="AD224" s="5" t="s">
        <v>47</v>
      </c>
      <c r="AE224" s="5" t="s">
        <v>47</v>
      </c>
      <c r="AF224" s="5" t="s">
        <v>47</v>
      </c>
      <c r="AG224" s="5" t="s">
        <v>47</v>
      </c>
      <c r="AH224" s="5" t="s">
        <v>47</v>
      </c>
    </row>
    <row r="225" spans="1:34" x14ac:dyDescent="0.2">
      <c r="C225" s="16">
        <v>30823.88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30823.88</v>
      </c>
      <c r="L225" s="16">
        <v>-1140.72</v>
      </c>
      <c r="M225" s="16">
        <v>-93.54</v>
      </c>
      <c r="N225" s="16">
        <v>2160.3000000000002</v>
      </c>
      <c r="O225" s="16">
        <v>1113.08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1019.54</v>
      </c>
      <c r="X225" s="16">
        <v>29804.34</v>
      </c>
      <c r="Y225" s="16">
        <v>598.16</v>
      </c>
      <c r="Z225" s="16">
        <v>1076.6600000000001</v>
      </c>
      <c r="AA225" s="16">
        <v>3184.78</v>
      </c>
      <c r="AB225" s="16">
        <v>616.48</v>
      </c>
      <c r="AC225" s="16">
        <v>2050.84</v>
      </c>
      <c r="AD225" s="16">
        <v>4859.6000000000004</v>
      </c>
      <c r="AE225" s="16">
        <v>1709</v>
      </c>
      <c r="AF225" s="16">
        <v>341.8</v>
      </c>
      <c r="AG225" s="16">
        <v>0</v>
      </c>
      <c r="AH225" s="16">
        <v>9577.7199999999993</v>
      </c>
    </row>
    <row r="227" spans="1:34" x14ac:dyDescent="0.2">
      <c r="A227" s="12" t="s">
        <v>65</v>
      </c>
    </row>
    <row r="228" spans="1:34" x14ac:dyDescent="0.2">
      <c r="A228" s="2" t="s">
        <v>262</v>
      </c>
      <c r="B228" s="1" t="s">
        <v>263</v>
      </c>
      <c r="C228" s="1">
        <v>6179.46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6179.46</v>
      </c>
      <c r="L228" s="1">
        <v>-250.2</v>
      </c>
      <c r="M228" s="1">
        <v>0</v>
      </c>
      <c r="N228" s="1">
        <v>429.66</v>
      </c>
      <c r="O228" s="1">
        <v>179.46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179.46</v>
      </c>
      <c r="X228" s="1">
        <v>6000</v>
      </c>
      <c r="Y228" s="1">
        <v>108.14</v>
      </c>
      <c r="Z228" s="1">
        <v>194.66</v>
      </c>
      <c r="AA228" s="1">
        <v>625.22</v>
      </c>
      <c r="AB228" s="1">
        <v>123.58</v>
      </c>
      <c r="AC228" s="1">
        <v>370.76</v>
      </c>
      <c r="AD228" s="1">
        <v>928.02</v>
      </c>
      <c r="AE228" s="1">
        <v>308.98</v>
      </c>
      <c r="AF228" s="1">
        <v>61.8</v>
      </c>
      <c r="AG228" s="1">
        <v>0</v>
      </c>
      <c r="AH228" s="1">
        <v>1793.14</v>
      </c>
    </row>
    <row r="229" spans="1:34" x14ac:dyDescent="0.2">
      <c r="A229" s="2" t="s">
        <v>264</v>
      </c>
      <c r="B229" s="1" t="s">
        <v>265</v>
      </c>
      <c r="C229" s="1">
        <v>8715.9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8715.9</v>
      </c>
      <c r="L229" s="1">
        <v>0</v>
      </c>
      <c r="M229" s="1">
        <v>0</v>
      </c>
      <c r="N229" s="1">
        <v>715.88</v>
      </c>
      <c r="O229" s="1">
        <v>715.88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715.88</v>
      </c>
      <c r="X229" s="1">
        <v>8000.02</v>
      </c>
      <c r="Y229" s="1">
        <v>152.52000000000001</v>
      </c>
      <c r="Z229" s="1">
        <v>274.56</v>
      </c>
      <c r="AA229" s="1">
        <v>681.84</v>
      </c>
      <c r="AB229" s="1">
        <v>174.32</v>
      </c>
      <c r="AC229" s="1">
        <v>522.96</v>
      </c>
      <c r="AD229" s="1">
        <v>1108.92</v>
      </c>
      <c r="AE229" s="1">
        <v>435.8</v>
      </c>
      <c r="AF229" s="1">
        <v>87.16</v>
      </c>
      <c r="AG229" s="1">
        <v>0</v>
      </c>
      <c r="AH229" s="1">
        <v>2329.16</v>
      </c>
    </row>
    <row r="230" spans="1:34" x14ac:dyDescent="0.2">
      <c r="A230" s="2" t="s">
        <v>266</v>
      </c>
      <c r="B230" s="1" t="s">
        <v>267</v>
      </c>
      <c r="C230" s="1">
        <v>8715.8799999999992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8715.8799999999992</v>
      </c>
      <c r="L230" s="1">
        <v>0</v>
      </c>
      <c r="M230" s="1">
        <v>0</v>
      </c>
      <c r="N230" s="1">
        <v>715.88</v>
      </c>
      <c r="O230" s="1">
        <v>715.88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715.88</v>
      </c>
      <c r="X230" s="1">
        <v>8000</v>
      </c>
      <c r="Y230" s="1">
        <v>152.52000000000001</v>
      </c>
      <c r="Z230" s="1">
        <v>274.56</v>
      </c>
      <c r="AA230" s="1">
        <v>681.84</v>
      </c>
      <c r="AB230" s="1">
        <v>174.32</v>
      </c>
      <c r="AC230" s="1">
        <v>522.96</v>
      </c>
      <c r="AD230" s="1">
        <v>1108.92</v>
      </c>
      <c r="AE230" s="1">
        <v>435.8</v>
      </c>
      <c r="AF230" s="1">
        <v>87.16</v>
      </c>
      <c r="AG230" s="1">
        <v>0</v>
      </c>
      <c r="AH230" s="1">
        <v>2329.16</v>
      </c>
    </row>
    <row r="231" spans="1:34" s="5" customFormat="1" x14ac:dyDescent="0.2">
      <c r="A231" s="15" t="s">
        <v>46</v>
      </c>
      <c r="C231" s="5" t="s">
        <v>47</v>
      </c>
      <c r="D231" s="5" t="s">
        <v>47</v>
      </c>
      <c r="E231" s="5" t="s">
        <v>47</v>
      </c>
      <c r="F231" s="5" t="s">
        <v>47</v>
      </c>
      <c r="G231" s="5" t="s">
        <v>47</v>
      </c>
      <c r="H231" s="5" t="s">
        <v>47</v>
      </c>
      <c r="I231" s="5" t="s">
        <v>47</v>
      </c>
      <c r="J231" s="5" t="s">
        <v>47</v>
      </c>
      <c r="K231" s="5" t="s">
        <v>47</v>
      </c>
      <c r="L231" s="5" t="s">
        <v>47</v>
      </c>
      <c r="M231" s="5" t="s">
        <v>47</v>
      </c>
      <c r="N231" s="5" t="s">
        <v>47</v>
      </c>
      <c r="O231" s="5" t="s">
        <v>47</v>
      </c>
      <c r="P231" s="5" t="s">
        <v>47</v>
      </c>
      <c r="Q231" s="5" t="s">
        <v>47</v>
      </c>
      <c r="R231" s="5" t="s">
        <v>47</v>
      </c>
      <c r="S231" s="5" t="s">
        <v>47</v>
      </c>
      <c r="T231" s="5" t="s">
        <v>47</v>
      </c>
      <c r="U231" s="5" t="s">
        <v>47</v>
      </c>
      <c r="V231" s="5" t="s">
        <v>47</v>
      </c>
      <c r="W231" s="5" t="s">
        <v>47</v>
      </c>
      <c r="X231" s="5" t="s">
        <v>47</v>
      </c>
      <c r="Y231" s="5" t="s">
        <v>47</v>
      </c>
      <c r="Z231" s="5" t="s">
        <v>47</v>
      </c>
      <c r="AA231" s="5" t="s">
        <v>47</v>
      </c>
      <c r="AB231" s="5" t="s">
        <v>47</v>
      </c>
      <c r="AC231" s="5" t="s">
        <v>47</v>
      </c>
      <c r="AD231" s="5" t="s">
        <v>47</v>
      </c>
      <c r="AE231" s="5" t="s">
        <v>47</v>
      </c>
      <c r="AF231" s="5" t="s">
        <v>47</v>
      </c>
      <c r="AG231" s="5" t="s">
        <v>47</v>
      </c>
      <c r="AH231" s="5" t="s">
        <v>47</v>
      </c>
    </row>
    <row r="232" spans="1:34" x14ac:dyDescent="0.2">
      <c r="C232" s="16">
        <v>23611.24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23611.24</v>
      </c>
      <c r="L232" s="16">
        <v>-250.2</v>
      </c>
      <c r="M232" s="16">
        <v>0</v>
      </c>
      <c r="N232" s="16">
        <v>1861.42</v>
      </c>
      <c r="O232" s="16">
        <v>1611.22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1611.22</v>
      </c>
      <c r="X232" s="16">
        <v>22000.02</v>
      </c>
      <c r="Y232" s="16">
        <v>413.18</v>
      </c>
      <c r="Z232" s="16">
        <v>743.78</v>
      </c>
      <c r="AA232" s="16">
        <v>1988.9</v>
      </c>
      <c r="AB232" s="16">
        <v>472.22</v>
      </c>
      <c r="AC232" s="16">
        <v>1416.68</v>
      </c>
      <c r="AD232" s="16">
        <v>3145.86</v>
      </c>
      <c r="AE232" s="16">
        <v>1180.58</v>
      </c>
      <c r="AF232" s="16">
        <v>236.12</v>
      </c>
      <c r="AG232" s="16">
        <v>0</v>
      </c>
      <c r="AH232" s="16">
        <v>6451.46</v>
      </c>
    </row>
    <row r="234" spans="1:34" x14ac:dyDescent="0.2">
      <c r="A234" s="12" t="s">
        <v>72</v>
      </c>
    </row>
    <row r="235" spans="1:34" x14ac:dyDescent="0.2">
      <c r="A235" s="2" t="s">
        <v>268</v>
      </c>
      <c r="B235" s="1" t="s">
        <v>269</v>
      </c>
      <c r="C235" s="1">
        <v>5589.9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5589.9</v>
      </c>
      <c r="L235" s="1">
        <v>-290.76</v>
      </c>
      <c r="M235" s="1">
        <v>0</v>
      </c>
      <c r="N235" s="1">
        <v>365.52</v>
      </c>
      <c r="O235" s="1">
        <v>74.760000000000005</v>
      </c>
      <c r="P235" s="1">
        <v>55.9</v>
      </c>
      <c r="Q235" s="1">
        <v>0</v>
      </c>
      <c r="R235" s="1">
        <v>0</v>
      </c>
      <c r="S235" s="1">
        <v>0</v>
      </c>
      <c r="T235" s="1">
        <v>33.340000000000003</v>
      </c>
      <c r="U235" s="1">
        <v>0</v>
      </c>
      <c r="V235" s="1">
        <v>0</v>
      </c>
      <c r="W235" s="1">
        <v>164</v>
      </c>
      <c r="X235" s="1">
        <v>5425.9</v>
      </c>
      <c r="Y235" s="1">
        <v>112.16</v>
      </c>
      <c r="Z235" s="1">
        <v>201.88</v>
      </c>
      <c r="AA235" s="1">
        <v>629.24</v>
      </c>
      <c r="AB235" s="1">
        <v>111.8</v>
      </c>
      <c r="AC235" s="1">
        <v>384.56</v>
      </c>
      <c r="AD235" s="1">
        <v>943.28</v>
      </c>
      <c r="AE235" s="1">
        <v>320.45999999999998</v>
      </c>
      <c r="AF235" s="1">
        <v>64.099999999999994</v>
      </c>
      <c r="AG235" s="1">
        <v>0</v>
      </c>
      <c r="AH235" s="1">
        <v>1824.2</v>
      </c>
    </row>
    <row r="236" spans="1:34" x14ac:dyDescent="0.2">
      <c r="A236" s="2" t="s">
        <v>270</v>
      </c>
      <c r="B236" s="1" t="s">
        <v>271</v>
      </c>
      <c r="C236" s="1">
        <v>5595.6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5595.6</v>
      </c>
      <c r="L236" s="1">
        <v>-290.76</v>
      </c>
      <c r="M236" s="1">
        <v>0</v>
      </c>
      <c r="N236" s="1">
        <v>366.14</v>
      </c>
      <c r="O236" s="1">
        <v>75.38</v>
      </c>
      <c r="P236" s="1">
        <v>55.96</v>
      </c>
      <c r="Q236" s="1">
        <v>0</v>
      </c>
      <c r="R236" s="1">
        <v>0</v>
      </c>
      <c r="S236" s="1">
        <v>0</v>
      </c>
      <c r="T236" s="1">
        <v>33.340000000000003</v>
      </c>
      <c r="U236" s="1">
        <v>0</v>
      </c>
      <c r="V236" s="1">
        <v>0</v>
      </c>
      <c r="W236" s="1">
        <v>164.68</v>
      </c>
      <c r="X236" s="1">
        <v>5430.92</v>
      </c>
      <c r="Y236" s="1">
        <v>112.28</v>
      </c>
      <c r="Z236" s="1">
        <v>202.1</v>
      </c>
      <c r="AA236" s="1">
        <v>629.36</v>
      </c>
      <c r="AB236" s="1">
        <v>111.92</v>
      </c>
      <c r="AC236" s="1">
        <v>384.94</v>
      </c>
      <c r="AD236" s="1">
        <v>943.74</v>
      </c>
      <c r="AE236" s="1">
        <v>320.8</v>
      </c>
      <c r="AF236" s="1">
        <v>64.16</v>
      </c>
      <c r="AG236" s="1">
        <v>0</v>
      </c>
      <c r="AH236" s="1">
        <v>1825.56</v>
      </c>
    </row>
    <row r="237" spans="1:34" x14ac:dyDescent="0.2">
      <c r="A237" s="2" t="s">
        <v>272</v>
      </c>
      <c r="B237" s="1" t="s">
        <v>273</v>
      </c>
      <c r="C237" s="1">
        <v>4814.1000000000004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4814.1000000000004</v>
      </c>
      <c r="L237" s="1">
        <v>-320.60000000000002</v>
      </c>
      <c r="M237" s="1">
        <v>-38.06</v>
      </c>
      <c r="N237" s="1">
        <v>282.52</v>
      </c>
      <c r="O237" s="1">
        <v>0</v>
      </c>
      <c r="P237" s="1">
        <v>48.14</v>
      </c>
      <c r="Q237" s="1">
        <v>0</v>
      </c>
      <c r="R237" s="1">
        <v>0</v>
      </c>
      <c r="S237" s="1">
        <v>0</v>
      </c>
      <c r="T237" s="1">
        <v>33.340000000000003</v>
      </c>
      <c r="U237" s="1">
        <v>477.48</v>
      </c>
      <c r="V237" s="1">
        <v>0</v>
      </c>
      <c r="W237" s="1">
        <v>520.9</v>
      </c>
      <c r="X237" s="1">
        <v>4293.2</v>
      </c>
      <c r="Y237" s="1">
        <v>96.6</v>
      </c>
      <c r="Z237" s="1">
        <v>173.88</v>
      </c>
      <c r="AA237" s="1">
        <v>613.67999999999995</v>
      </c>
      <c r="AB237" s="1">
        <v>96.28</v>
      </c>
      <c r="AC237" s="1">
        <v>331.18</v>
      </c>
      <c r="AD237" s="1">
        <v>884.16</v>
      </c>
      <c r="AE237" s="1">
        <v>275.98</v>
      </c>
      <c r="AF237" s="1">
        <v>55.2</v>
      </c>
      <c r="AG237" s="1">
        <v>0</v>
      </c>
      <c r="AH237" s="1">
        <v>1642.8</v>
      </c>
    </row>
    <row r="238" spans="1:34" x14ac:dyDescent="0.2">
      <c r="A238" s="2" t="s">
        <v>274</v>
      </c>
      <c r="B238" s="1" t="s">
        <v>275</v>
      </c>
      <c r="C238" s="1">
        <v>4286.3999999999996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4286.3999999999996</v>
      </c>
      <c r="L238" s="1">
        <v>-377.42</v>
      </c>
      <c r="M238" s="1">
        <v>-128.68</v>
      </c>
      <c r="N238" s="1">
        <v>248.76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-128.68</v>
      </c>
      <c r="X238" s="1">
        <v>4415.08</v>
      </c>
      <c r="Y238" s="1">
        <v>86</v>
      </c>
      <c r="Z238" s="1">
        <v>154.80000000000001</v>
      </c>
      <c r="AA238" s="1">
        <v>603.08000000000004</v>
      </c>
      <c r="AB238" s="1">
        <v>85.72</v>
      </c>
      <c r="AC238" s="1">
        <v>294.88</v>
      </c>
      <c r="AD238" s="1">
        <v>843.88</v>
      </c>
      <c r="AE238" s="1">
        <v>245.72</v>
      </c>
      <c r="AF238" s="1">
        <v>49.14</v>
      </c>
      <c r="AG238" s="1">
        <v>0</v>
      </c>
      <c r="AH238" s="1">
        <v>1519.34</v>
      </c>
    </row>
    <row r="239" spans="1:34" x14ac:dyDescent="0.2">
      <c r="A239" s="2" t="s">
        <v>276</v>
      </c>
      <c r="B239" s="1" t="s">
        <v>277</v>
      </c>
      <c r="C239" s="1">
        <v>4322.42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4322.42</v>
      </c>
      <c r="L239" s="1">
        <v>-377.42</v>
      </c>
      <c r="M239" s="1">
        <v>-126.36</v>
      </c>
      <c r="N239" s="1">
        <v>251.06</v>
      </c>
      <c r="O239" s="1">
        <v>0</v>
      </c>
      <c r="P239" s="1">
        <v>43.22</v>
      </c>
      <c r="Q239" s="1">
        <v>0</v>
      </c>
      <c r="R239" s="1">
        <v>0</v>
      </c>
      <c r="S239" s="1">
        <v>0</v>
      </c>
      <c r="T239" s="1">
        <v>33.340000000000003</v>
      </c>
      <c r="U239" s="1">
        <v>0</v>
      </c>
      <c r="V239" s="1">
        <v>0</v>
      </c>
      <c r="W239" s="1">
        <v>-49.8</v>
      </c>
      <c r="X239" s="1">
        <v>4372.22</v>
      </c>
      <c r="Y239" s="1">
        <v>86.72</v>
      </c>
      <c r="Z239" s="1">
        <v>156.1</v>
      </c>
      <c r="AA239" s="1">
        <v>603.82000000000005</v>
      </c>
      <c r="AB239" s="1">
        <v>86.44</v>
      </c>
      <c r="AC239" s="1">
        <v>297.36</v>
      </c>
      <c r="AD239" s="1">
        <v>846.64</v>
      </c>
      <c r="AE239" s="1">
        <v>247.8</v>
      </c>
      <c r="AF239" s="1">
        <v>49.56</v>
      </c>
      <c r="AG239" s="1">
        <v>0</v>
      </c>
      <c r="AH239" s="1">
        <v>1527.8</v>
      </c>
    </row>
    <row r="240" spans="1:34" x14ac:dyDescent="0.2">
      <c r="A240" s="2" t="s">
        <v>278</v>
      </c>
      <c r="B240" s="1" t="s">
        <v>279</v>
      </c>
      <c r="C240" s="1">
        <v>9906.6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9906.6</v>
      </c>
      <c r="L240" s="1">
        <v>0</v>
      </c>
      <c r="M240" s="1">
        <v>0</v>
      </c>
      <c r="N240" s="1">
        <v>906.54</v>
      </c>
      <c r="O240" s="1">
        <v>906.54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906.54</v>
      </c>
      <c r="X240" s="1">
        <v>9000.06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</row>
    <row r="241" spans="1:34" x14ac:dyDescent="0.2">
      <c r="A241" s="2" t="s">
        <v>280</v>
      </c>
      <c r="B241" s="1" t="s">
        <v>281</v>
      </c>
      <c r="C241" s="1">
        <v>5427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5427</v>
      </c>
      <c r="L241" s="1">
        <v>-290.76</v>
      </c>
      <c r="M241" s="1">
        <v>0</v>
      </c>
      <c r="N241" s="1">
        <v>347.8</v>
      </c>
      <c r="O241" s="1">
        <v>57.04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57.04</v>
      </c>
      <c r="X241" s="1">
        <v>5369.96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</row>
    <row r="242" spans="1:34" x14ac:dyDescent="0.2">
      <c r="A242" s="2" t="s">
        <v>282</v>
      </c>
      <c r="B242" s="1" t="s">
        <v>283</v>
      </c>
      <c r="C242" s="1">
        <v>4161.6000000000004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4161.6000000000004</v>
      </c>
      <c r="L242" s="1">
        <v>-377.42</v>
      </c>
      <c r="M242" s="1">
        <v>-136.66</v>
      </c>
      <c r="N242" s="1">
        <v>240.76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-136.66</v>
      </c>
      <c r="X242" s="1">
        <v>4298.26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</row>
    <row r="243" spans="1:34" x14ac:dyDescent="0.2">
      <c r="A243" s="2" t="s">
        <v>284</v>
      </c>
      <c r="B243" s="1" t="s">
        <v>285</v>
      </c>
      <c r="C243" s="1">
        <v>4161.6000000000004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4161.6000000000004</v>
      </c>
      <c r="L243" s="1">
        <v>-377.42</v>
      </c>
      <c r="M243" s="1">
        <v>-136.66</v>
      </c>
      <c r="N243" s="1">
        <v>240.76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-136.66</v>
      </c>
      <c r="X243" s="1">
        <v>4298.26</v>
      </c>
      <c r="Y243" s="1">
        <v>72.819999999999993</v>
      </c>
      <c r="Z243" s="1">
        <v>131.1</v>
      </c>
      <c r="AA243" s="1">
        <v>589.91999999999996</v>
      </c>
      <c r="AB243" s="1">
        <v>83.24</v>
      </c>
      <c r="AC243" s="1">
        <v>249.7</v>
      </c>
      <c r="AD243" s="1">
        <v>793.84</v>
      </c>
      <c r="AE243" s="1">
        <v>208.08</v>
      </c>
      <c r="AF243" s="1">
        <v>41.62</v>
      </c>
      <c r="AG243" s="1">
        <v>0</v>
      </c>
      <c r="AH243" s="1">
        <v>1376.48</v>
      </c>
    </row>
    <row r="244" spans="1:34" x14ac:dyDescent="0.2">
      <c r="A244" s="2" t="s">
        <v>286</v>
      </c>
      <c r="B244" s="1" t="s">
        <v>287</v>
      </c>
      <c r="C244" s="1">
        <v>6551.7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6551.7</v>
      </c>
      <c r="L244" s="1">
        <v>-250.2</v>
      </c>
      <c r="M244" s="1">
        <v>0</v>
      </c>
      <c r="N244" s="1">
        <v>470.16</v>
      </c>
      <c r="O244" s="1">
        <v>219.96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219.96</v>
      </c>
      <c r="X244" s="1">
        <v>6331.74</v>
      </c>
      <c r="Y244" s="1">
        <v>120</v>
      </c>
      <c r="Z244" s="1">
        <v>216</v>
      </c>
      <c r="AA244" s="1">
        <v>637.08000000000004</v>
      </c>
      <c r="AB244" s="1">
        <v>131.04</v>
      </c>
      <c r="AC244" s="1">
        <v>411.42</v>
      </c>
      <c r="AD244" s="1">
        <v>973.08</v>
      </c>
      <c r="AE244" s="1">
        <v>342.84</v>
      </c>
      <c r="AF244" s="1">
        <v>68.56</v>
      </c>
      <c r="AG244" s="1">
        <v>0</v>
      </c>
      <c r="AH244" s="1">
        <v>1926.94</v>
      </c>
    </row>
    <row r="245" spans="1:34" s="5" customFormat="1" x14ac:dyDescent="0.2">
      <c r="A245" s="15" t="s">
        <v>46</v>
      </c>
      <c r="C245" s="5" t="s">
        <v>47</v>
      </c>
      <c r="D245" s="5" t="s">
        <v>47</v>
      </c>
      <c r="E245" s="5" t="s">
        <v>47</v>
      </c>
      <c r="F245" s="5" t="s">
        <v>47</v>
      </c>
      <c r="G245" s="5" t="s">
        <v>47</v>
      </c>
      <c r="H245" s="5" t="s">
        <v>47</v>
      </c>
      <c r="I245" s="5" t="s">
        <v>47</v>
      </c>
      <c r="J245" s="5" t="s">
        <v>47</v>
      </c>
      <c r="K245" s="5" t="s">
        <v>47</v>
      </c>
      <c r="L245" s="5" t="s">
        <v>47</v>
      </c>
      <c r="M245" s="5" t="s">
        <v>47</v>
      </c>
      <c r="N245" s="5" t="s">
        <v>47</v>
      </c>
      <c r="O245" s="5" t="s">
        <v>47</v>
      </c>
      <c r="P245" s="5" t="s">
        <v>47</v>
      </c>
      <c r="Q245" s="5" t="s">
        <v>47</v>
      </c>
      <c r="R245" s="5" t="s">
        <v>47</v>
      </c>
      <c r="S245" s="5" t="s">
        <v>47</v>
      </c>
      <c r="T245" s="5" t="s">
        <v>47</v>
      </c>
      <c r="U245" s="5" t="s">
        <v>47</v>
      </c>
      <c r="V245" s="5" t="s">
        <v>47</v>
      </c>
      <c r="W245" s="5" t="s">
        <v>47</v>
      </c>
      <c r="X245" s="5" t="s">
        <v>47</v>
      </c>
      <c r="Y245" s="5" t="s">
        <v>47</v>
      </c>
      <c r="Z245" s="5" t="s">
        <v>47</v>
      </c>
      <c r="AA245" s="5" t="s">
        <v>47</v>
      </c>
      <c r="AB245" s="5" t="s">
        <v>47</v>
      </c>
      <c r="AC245" s="5" t="s">
        <v>47</v>
      </c>
      <c r="AD245" s="5" t="s">
        <v>47</v>
      </c>
      <c r="AE245" s="5" t="s">
        <v>47</v>
      </c>
      <c r="AF245" s="5" t="s">
        <v>47</v>
      </c>
      <c r="AG245" s="5" t="s">
        <v>47</v>
      </c>
      <c r="AH245" s="5" t="s">
        <v>47</v>
      </c>
    </row>
    <row r="246" spans="1:34" x14ac:dyDescent="0.2">
      <c r="C246" s="16">
        <v>54816.92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54816.92</v>
      </c>
      <c r="L246" s="16">
        <v>-2952.76</v>
      </c>
      <c r="M246" s="16">
        <v>-566.41999999999996</v>
      </c>
      <c r="N246" s="16">
        <v>3720.02</v>
      </c>
      <c r="O246" s="16">
        <v>1333.68</v>
      </c>
      <c r="P246" s="16">
        <v>203.22</v>
      </c>
      <c r="Q246" s="16">
        <v>0</v>
      </c>
      <c r="R246" s="16">
        <v>0</v>
      </c>
      <c r="S246" s="16">
        <v>0</v>
      </c>
      <c r="T246" s="16">
        <v>133.36000000000001</v>
      </c>
      <c r="U246" s="16">
        <v>477.48</v>
      </c>
      <c r="V246" s="16">
        <v>0</v>
      </c>
      <c r="W246" s="16">
        <v>1581.32</v>
      </c>
      <c r="X246" s="16">
        <v>53235.6</v>
      </c>
      <c r="Y246" s="16">
        <v>686.58</v>
      </c>
      <c r="Z246" s="16">
        <v>1235.8599999999999</v>
      </c>
      <c r="AA246" s="16">
        <v>4306.18</v>
      </c>
      <c r="AB246" s="16">
        <v>706.44</v>
      </c>
      <c r="AC246" s="16">
        <v>2354.04</v>
      </c>
      <c r="AD246" s="16">
        <v>6228.62</v>
      </c>
      <c r="AE246" s="16">
        <v>1961.68</v>
      </c>
      <c r="AF246" s="16">
        <v>392.34</v>
      </c>
      <c r="AG246" s="16">
        <v>0</v>
      </c>
      <c r="AH246" s="16">
        <v>11643.12</v>
      </c>
    </row>
    <row r="248" spans="1:34" x14ac:dyDescent="0.2">
      <c r="A248" s="12" t="s">
        <v>79</v>
      </c>
    </row>
    <row r="249" spans="1:34" x14ac:dyDescent="0.2">
      <c r="A249" s="2" t="s">
        <v>288</v>
      </c>
      <c r="B249" s="1" t="s">
        <v>289</v>
      </c>
      <c r="C249" s="1">
        <v>6726.9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6726.9</v>
      </c>
      <c r="L249" s="1">
        <v>-250.2</v>
      </c>
      <c r="M249" s="1">
        <v>0</v>
      </c>
      <c r="N249" s="1">
        <v>489.22</v>
      </c>
      <c r="O249" s="1">
        <v>239.02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239.02</v>
      </c>
      <c r="X249" s="1">
        <v>6487.88</v>
      </c>
      <c r="Y249" s="1">
        <v>117.72</v>
      </c>
      <c r="Z249" s="1">
        <v>211.9</v>
      </c>
      <c r="AA249" s="1">
        <v>634.79999999999995</v>
      </c>
      <c r="AB249" s="1">
        <v>134.54</v>
      </c>
      <c r="AC249" s="1">
        <v>403.62</v>
      </c>
      <c r="AD249" s="1">
        <v>964.42</v>
      </c>
      <c r="AE249" s="1">
        <v>336.34</v>
      </c>
      <c r="AF249" s="1">
        <v>67.260000000000005</v>
      </c>
      <c r="AG249" s="1">
        <v>0</v>
      </c>
      <c r="AH249" s="1">
        <v>1906.18</v>
      </c>
    </row>
    <row r="250" spans="1:34" s="5" customFormat="1" x14ac:dyDescent="0.2">
      <c r="A250" s="15" t="s">
        <v>46</v>
      </c>
      <c r="C250" s="5" t="s">
        <v>47</v>
      </c>
      <c r="D250" s="5" t="s">
        <v>47</v>
      </c>
      <c r="E250" s="5" t="s">
        <v>47</v>
      </c>
      <c r="F250" s="5" t="s">
        <v>47</v>
      </c>
      <c r="G250" s="5" t="s">
        <v>47</v>
      </c>
      <c r="H250" s="5" t="s">
        <v>47</v>
      </c>
      <c r="I250" s="5" t="s">
        <v>47</v>
      </c>
      <c r="J250" s="5" t="s">
        <v>47</v>
      </c>
      <c r="K250" s="5" t="s">
        <v>47</v>
      </c>
      <c r="L250" s="5" t="s">
        <v>47</v>
      </c>
      <c r="M250" s="5" t="s">
        <v>47</v>
      </c>
      <c r="N250" s="5" t="s">
        <v>47</v>
      </c>
      <c r="O250" s="5" t="s">
        <v>47</v>
      </c>
      <c r="P250" s="5" t="s">
        <v>47</v>
      </c>
      <c r="Q250" s="5" t="s">
        <v>47</v>
      </c>
      <c r="R250" s="5" t="s">
        <v>47</v>
      </c>
      <c r="S250" s="5" t="s">
        <v>47</v>
      </c>
      <c r="T250" s="5" t="s">
        <v>47</v>
      </c>
      <c r="U250" s="5" t="s">
        <v>47</v>
      </c>
      <c r="V250" s="5" t="s">
        <v>47</v>
      </c>
      <c r="W250" s="5" t="s">
        <v>47</v>
      </c>
      <c r="X250" s="5" t="s">
        <v>47</v>
      </c>
      <c r="Y250" s="5" t="s">
        <v>47</v>
      </c>
      <c r="Z250" s="5" t="s">
        <v>47</v>
      </c>
      <c r="AA250" s="5" t="s">
        <v>47</v>
      </c>
      <c r="AB250" s="5" t="s">
        <v>47</v>
      </c>
      <c r="AC250" s="5" t="s">
        <v>47</v>
      </c>
      <c r="AD250" s="5" t="s">
        <v>47</v>
      </c>
      <c r="AE250" s="5" t="s">
        <v>47</v>
      </c>
      <c r="AF250" s="5" t="s">
        <v>47</v>
      </c>
      <c r="AG250" s="5" t="s">
        <v>47</v>
      </c>
      <c r="AH250" s="5" t="s">
        <v>47</v>
      </c>
    </row>
    <row r="251" spans="1:34" x14ac:dyDescent="0.2">
      <c r="C251" s="16">
        <v>6726.9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6726.9</v>
      </c>
      <c r="L251" s="16">
        <v>-250.2</v>
      </c>
      <c r="M251" s="16">
        <v>0</v>
      </c>
      <c r="N251" s="16">
        <v>489.22</v>
      </c>
      <c r="O251" s="16">
        <v>239.02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239.02</v>
      </c>
      <c r="X251" s="16">
        <v>6487.88</v>
      </c>
      <c r="Y251" s="16">
        <v>117.72</v>
      </c>
      <c r="Z251" s="16">
        <v>211.9</v>
      </c>
      <c r="AA251" s="16">
        <v>634.79999999999995</v>
      </c>
      <c r="AB251" s="16">
        <v>134.54</v>
      </c>
      <c r="AC251" s="16">
        <v>403.62</v>
      </c>
      <c r="AD251" s="16">
        <v>964.42</v>
      </c>
      <c r="AE251" s="16">
        <v>336.34</v>
      </c>
      <c r="AF251" s="16">
        <v>67.260000000000005</v>
      </c>
      <c r="AG251" s="16">
        <v>0</v>
      </c>
      <c r="AH251" s="16">
        <v>1906.18</v>
      </c>
    </row>
    <row r="253" spans="1:34" x14ac:dyDescent="0.2">
      <c r="A253" s="12" t="s">
        <v>82</v>
      </c>
    </row>
    <row r="254" spans="1:34" x14ac:dyDescent="0.2">
      <c r="A254" s="2" t="s">
        <v>290</v>
      </c>
      <c r="B254" s="1" t="s">
        <v>291</v>
      </c>
      <c r="C254" s="1">
        <v>4017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4017</v>
      </c>
      <c r="L254" s="1">
        <v>-377.42</v>
      </c>
      <c r="M254" s="1">
        <v>-145.91999999999999</v>
      </c>
      <c r="N254" s="1">
        <v>231.52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-145.91999999999999</v>
      </c>
      <c r="X254" s="1">
        <v>4162.92</v>
      </c>
      <c r="Y254" s="1">
        <v>80.22</v>
      </c>
      <c r="Z254" s="1">
        <v>144.38</v>
      </c>
      <c r="AA254" s="1">
        <v>597.28</v>
      </c>
      <c r="AB254" s="1">
        <v>80.34</v>
      </c>
      <c r="AC254" s="1">
        <v>275.02</v>
      </c>
      <c r="AD254" s="1">
        <v>821.88</v>
      </c>
      <c r="AE254" s="1">
        <v>229.18</v>
      </c>
      <c r="AF254" s="1">
        <v>45.84</v>
      </c>
      <c r="AG254" s="1">
        <v>0</v>
      </c>
      <c r="AH254" s="1">
        <v>1452.26</v>
      </c>
    </row>
    <row r="255" spans="1:34" x14ac:dyDescent="0.2">
      <c r="A255" s="2" t="s">
        <v>292</v>
      </c>
      <c r="B255" s="1" t="s">
        <v>293</v>
      </c>
      <c r="C255" s="1">
        <v>5888.1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5888.1</v>
      </c>
      <c r="L255" s="1">
        <v>-290.76</v>
      </c>
      <c r="M255" s="1">
        <v>0</v>
      </c>
      <c r="N255" s="1">
        <v>397.96</v>
      </c>
      <c r="O255" s="1">
        <v>107.2</v>
      </c>
      <c r="P255" s="1">
        <v>0</v>
      </c>
      <c r="Q255" s="1">
        <v>0</v>
      </c>
      <c r="R255" s="1">
        <v>1000</v>
      </c>
      <c r="S255" s="1">
        <v>0</v>
      </c>
      <c r="T255" s="1">
        <v>0</v>
      </c>
      <c r="U255" s="1">
        <v>0</v>
      </c>
      <c r="V255" s="1">
        <v>0</v>
      </c>
      <c r="W255" s="1">
        <v>1107.2</v>
      </c>
      <c r="X255" s="1">
        <v>4780.8999999999996</v>
      </c>
      <c r="Y255" s="1">
        <v>117.86</v>
      </c>
      <c r="Z255" s="1">
        <v>212.16</v>
      </c>
      <c r="AA255" s="1">
        <v>634.94000000000005</v>
      </c>
      <c r="AB255" s="1">
        <v>117.76</v>
      </c>
      <c r="AC255" s="1">
        <v>404.1</v>
      </c>
      <c r="AD255" s="1">
        <v>964.96</v>
      </c>
      <c r="AE255" s="1">
        <v>336.76</v>
      </c>
      <c r="AF255" s="1">
        <v>67.34</v>
      </c>
      <c r="AG255" s="1">
        <v>0</v>
      </c>
      <c r="AH255" s="1">
        <v>1890.92</v>
      </c>
    </row>
    <row r="256" spans="1:34" s="5" customFormat="1" x14ac:dyDescent="0.2">
      <c r="A256" s="15" t="s">
        <v>46</v>
      </c>
      <c r="C256" s="5" t="s">
        <v>47</v>
      </c>
      <c r="D256" s="5" t="s">
        <v>47</v>
      </c>
      <c r="E256" s="5" t="s">
        <v>47</v>
      </c>
      <c r="F256" s="5" t="s">
        <v>47</v>
      </c>
      <c r="G256" s="5" t="s">
        <v>47</v>
      </c>
      <c r="H256" s="5" t="s">
        <v>47</v>
      </c>
      <c r="I256" s="5" t="s">
        <v>47</v>
      </c>
      <c r="J256" s="5" t="s">
        <v>47</v>
      </c>
      <c r="K256" s="5" t="s">
        <v>47</v>
      </c>
      <c r="L256" s="5" t="s">
        <v>47</v>
      </c>
      <c r="M256" s="5" t="s">
        <v>47</v>
      </c>
      <c r="N256" s="5" t="s">
        <v>47</v>
      </c>
      <c r="O256" s="5" t="s">
        <v>47</v>
      </c>
      <c r="P256" s="5" t="s">
        <v>47</v>
      </c>
      <c r="Q256" s="5" t="s">
        <v>47</v>
      </c>
      <c r="R256" s="5" t="s">
        <v>47</v>
      </c>
      <c r="S256" s="5" t="s">
        <v>47</v>
      </c>
      <c r="T256" s="5" t="s">
        <v>47</v>
      </c>
      <c r="U256" s="5" t="s">
        <v>47</v>
      </c>
      <c r="V256" s="5" t="s">
        <v>47</v>
      </c>
      <c r="W256" s="5" t="s">
        <v>47</v>
      </c>
      <c r="X256" s="5" t="s">
        <v>47</v>
      </c>
      <c r="Y256" s="5" t="s">
        <v>47</v>
      </c>
      <c r="Z256" s="5" t="s">
        <v>47</v>
      </c>
      <c r="AA256" s="5" t="s">
        <v>47</v>
      </c>
      <c r="AB256" s="5" t="s">
        <v>47</v>
      </c>
      <c r="AC256" s="5" t="s">
        <v>47</v>
      </c>
      <c r="AD256" s="5" t="s">
        <v>47</v>
      </c>
      <c r="AE256" s="5" t="s">
        <v>47</v>
      </c>
      <c r="AF256" s="5" t="s">
        <v>47</v>
      </c>
      <c r="AG256" s="5" t="s">
        <v>47</v>
      </c>
      <c r="AH256" s="5" t="s">
        <v>47</v>
      </c>
    </row>
    <row r="257" spans="1:34" x14ac:dyDescent="0.2">
      <c r="C257" s="16">
        <v>9905.1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9905.1</v>
      </c>
      <c r="L257" s="16">
        <v>-668.18</v>
      </c>
      <c r="M257" s="16">
        <v>-145.91999999999999</v>
      </c>
      <c r="N257" s="16">
        <v>629.48</v>
      </c>
      <c r="O257" s="16">
        <v>107.2</v>
      </c>
      <c r="P257" s="16">
        <v>0</v>
      </c>
      <c r="Q257" s="16">
        <v>0</v>
      </c>
      <c r="R257" s="16">
        <v>1000</v>
      </c>
      <c r="S257" s="16">
        <v>0</v>
      </c>
      <c r="T257" s="16">
        <v>0</v>
      </c>
      <c r="U257" s="16">
        <v>0</v>
      </c>
      <c r="V257" s="16">
        <v>0</v>
      </c>
      <c r="W257" s="16">
        <v>961.28</v>
      </c>
      <c r="X257" s="16">
        <v>8943.82</v>
      </c>
      <c r="Y257" s="16">
        <v>198.08</v>
      </c>
      <c r="Z257" s="16">
        <v>356.54</v>
      </c>
      <c r="AA257" s="16">
        <v>1232.22</v>
      </c>
      <c r="AB257" s="16">
        <v>198.1</v>
      </c>
      <c r="AC257" s="16">
        <v>679.12</v>
      </c>
      <c r="AD257" s="16">
        <v>1786.84</v>
      </c>
      <c r="AE257" s="16">
        <v>565.94000000000005</v>
      </c>
      <c r="AF257" s="16">
        <v>113.18</v>
      </c>
      <c r="AG257" s="16">
        <v>0</v>
      </c>
      <c r="AH257" s="16">
        <v>3343.18</v>
      </c>
    </row>
    <row r="259" spans="1:34" x14ac:dyDescent="0.2">
      <c r="A259" s="12" t="s">
        <v>87</v>
      </c>
    </row>
    <row r="260" spans="1:34" x14ac:dyDescent="0.2">
      <c r="A260" s="2" t="s">
        <v>294</v>
      </c>
      <c r="B260" s="1" t="s">
        <v>295</v>
      </c>
      <c r="C260" s="1">
        <v>6301.5</v>
      </c>
      <c r="D260" s="1">
        <v>0</v>
      </c>
      <c r="E260" s="1">
        <v>4148.49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10449.99</v>
      </c>
      <c r="L260" s="1">
        <v>0</v>
      </c>
      <c r="M260" s="1">
        <v>0</v>
      </c>
      <c r="N260" s="1">
        <v>844.87</v>
      </c>
      <c r="O260" s="1">
        <v>844.87</v>
      </c>
      <c r="P260" s="1">
        <v>63.02</v>
      </c>
      <c r="Q260" s="1">
        <v>0</v>
      </c>
      <c r="R260" s="1">
        <v>0</v>
      </c>
      <c r="S260" s="1">
        <v>0</v>
      </c>
      <c r="T260" s="1">
        <v>33.340000000000003</v>
      </c>
      <c r="U260" s="1">
        <v>0</v>
      </c>
      <c r="V260" s="1">
        <v>0</v>
      </c>
      <c r="W260" s="1">
        <v>941.23</v>
      </c>
      <c r="X260" s="1">
        <v>9508.76</v>
      </c>
      <c r="Y260" s="1">
        <v>126.44</v>
      </c>
      <c r="Z260" s="1">
        <v>227.6</v>
      </c>
      <c r="AA260" s="1">
        <v>643.52</v>
      </c>
      <c r="AB260" s="1">
        <v>209</v>
      </c>
      <c r="AC260" s="1">
        <v>433.52</v>
      </c>
      <c r="AD260" s="1">
        <v>997.56</v>
      </c>
      <c r="AE260" s="1">
        <v>361.26</v>
      </c>
      <c r="AF260" s="1">
        <v>72.260000000000005</v>
      </c>
      <c r="AG260" s="1">
        <v>0</v>
      </c>
      <c r="AH260" s="1">
        <v>2073.6</v>
      </c>
    </row>
    <row r="261" spans="1:34" x14ac:dyDescent="0.2">
      <c r="A261" s="2" t="s">
        <v>296</v>
      </c>
      <c r="B261" s="1" t="s">
        <v>297</v>
      </c>
      <c r="C261" s="1">
        <v>5388.9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5388.9</v>
      </c>
      <c r="L261" s="1">
        <v>-290.76</v>
      </c>
      <c r="M261" s="1">
        <v>0</v>
      </c>
      <c r="N261" s="1">
        <v>343.64</v>
      </c>
      <c r="O261" s="1">
        <v>52.9</v>
      </c>
      <c r="P261" s="1">
        <v>53.88</v>
      </c>
      <c r="Q261" s="1">
        <v>0</v>
      </c>
      <c r="R261" s="1">
        <v>0</v>
      </c>
      <c r="S261" s="1">
        <v>0</v>
      </c>
      <c r="T261" s="1">
        <v>33.340000000000003</v>
      </c>
      <c r="U261" s="1">
        <v>0</v>
      </c>
      <c r="V261" s="1">
        <v>0</v>
      </c>
      <c r="W261" s="1">
        <v>140.12</v>
      </c>
      <c r="X261" s="1">
        <v>5248.78</v>
      </c>
      <c r="Y261" s="1">
        <v>108.12</v>
      </c>
      <c r="Z261" s="1">
        <v>194.64</v>
      </c>
      <c r="AA261" s="1">
        <v>625.22</v>
      </c>
      <c r="AB261" s="1">
        <v>107.78</v>
      </c>
      <c r="AC261" s="1">
        <v>370.72</v>
      </c>
      <c r="AD261" s="1">
        <v>927.98</v>
      </c>
      <c r="AE261" s="1">
        <v>308.94</v>
      </c>
      <c r="AF261" s="1">
        <v>61.78</v>
      </c>
      <c r="AG261" s="1">
        <v>0</v>
      </c>
      <c r="AH261" s="1">
        <v>1777.2</v>
      </c>
    </row>
    <row r="262" spans="1:34" x14ac:dyDescent="0.2">
      <c r="A262" s="2" t="s">
        <v>298</v>
      </c>
      <c r="B262" s="1" t="s">
        <v>299</v>
      </c>
      <c r="C262" s="1">
        <v>4024.2</v>
      </c>
      <c r="D262" s="1">
        <v>0</v>
      </c>
      <c r="E262" s="1">
        <v>83.84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4108.04</v>
      </c>
      <c r="L262" s="1">
        <v>-377.42</v>
      </c>
      <c r="M262" s="1">
        <v>-142.24</v>
      </c>
      <c r="N262" s="1">
        <v>235.2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-142.24</v>
      </c>
      <c r="X262" s="1">
        <v>4250.28</v>
      </c>
      <c r="Y262" s="1">
        <v>80.739999999999995</v>
      </c>
      <c r="Z262" s="1">
        <v>145.34</v>
      </c>
      <c r="AA262" s="1">
        <v>597.82000000000005</v>
      </c>
      <c r="AB262" s="1">
        <v>82.16</v>
      </c>
      <c r="AC262" s="1">
        <v>276.83999999999997</v>
      </c>
      <c r="AD262" s="1">
        <v>823.9</v>
      </c>
      <c r="AE262" s="1">
        <v>230.7</v>
      </c>
      <c r="AF262" s="1">
        <v>46.14</v>
      </c>
      <c r="AG262" s="1">
        <v>0</v>
      </c>
      <c r="AH262" s="1">
        <v>1459.74</v>
      </c>
    </row>
    <row r="263" spans="1:34" x14ac:dyDescent="0.2">
      <c r="A263" s="2" t="s">
        <v>300</v>
      </c>
      <c r="B263" s="1" t="s">
        <v>301</v>
      </c>
      <c r="C263" s="1">
        <v>5595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5595</v>
      </c>
      <c r="L263" s="1">
        <v>-290.76</v>
      </c>
      <c r="M263" s="1">
        <v>0</v>
      </c>
      <c r="N263" s="1">
        <v>366.08</v>
      </c>
      <c r="O263" s="1">
        <v>75.319999999999993</v>
      </c>
      <c r="P263" s="1">
        <v>55.96</v>
      </c>
      <c r="Q263" s="1">
        <v>0</v>
      </c>
      <c r="R263" s="1">
        <v>0</v>
      </c>
      <c r="S263" s="1">
        <v>0</v>
      </c>
      <c r="T263" s="1">
        <v>33.340000000000003</v>
      </c>
      <c r="U263" s="1">
        <v>526.24</v>
      </c>
      <c r="V263" s="1">
        <v>0</v>
      </c>
      <c r="W263" s="1">
        <v>690.86</v>
      </c>
      <c r="X263" s="1">
        <v>4904.1400000000003</v>
      </c>
      <c r="Y263" s="1">
        <v>112.26</v>
      </c>
      <c r="Z263" s="1">
        <v>202.08</v>
      </c>
      <c r="AA263" s="1">
        <v>629.34</v>
      </c>
      <c r="AB263" s="1">
        <v>111.9</v>
      </c>
      <c r="AC263" s="1">
        <v>384.92</v>
      </c>
      <c r="AD263" s="1">
        <v>943.68</v>
      </c>
      <c r="AE263" s="1">
        <v>320.76</v>
      </c>
      <c r="AF263" s="1">
        <v>64.16</v>
      </c>
      <c r="AG263" s="1">
        <v>0</v>
      </c>
      <c r="AH263" s="1">
        <v>1825.42</v>
      </c>
    </row>
    <row r="264" spans="1:34" x14ac:dyDescent="0.2">
      <c r="A264" s="2" t="s">
        <v>302</v>
      </c>
      <c r="B264" s="1" t="s">
        <v>303</v>
      </c>
      <c r="C264" s="1">
        <v>4104.8999999999996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4104.8999999999996</v>
      </c>
      <c r="L264" s="1">
        <v>-377.42</v>
      </c>
      <c r="M264" s="1">
        <v>-140.28</v>
      </c>
      <c r="N264" s="1">
        <v>237.14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-140.28</v>
      </c>
      <c r="X264" s="1">
        <v>4245.18</v>
      </c>
      <c r="Y264" s="1">
        <v>81.98</v>
      </c>
      <c r="Z264" s="1">
        <v>147.56</v>
      </c>
      <c r="AA264" s="1">
        <v>599.04</v>
      </c>
      <c r="AB264" s="1">
        <v>82.1</v>
      </c>
      <c r="AC264" s="1">
        <v>281.06</v>
      </c>
      <c r="AD264" s="1">
        <v>828.58</v>
      </c>
      <c r="AE264" s="1">
        <v>234.22</v>
      </c>
      <c r="AF264" s="1">
        <v>46.84</v>
      </c>
      <c r="AG264" s="1">
        <v>0</v>
      </c>
      <c r="AH264" s="1">
        <v>1472.8</v>
      </c>
    </row>
    <row r="265" spans="1:34" x14ac:dyDescent="0.2">
      <c r="A265" s="2" t="s">
        <v>304</v>
      </c>
      <c r="B265" s="1" t="s">
        <v>305</v>
      </c>
      <c r="C265" s="1">
        <v>13636.26</v>
      </c>
      <c r="D265" s="1">
        <v>0</v>
      </c>
      <c r="E265" s="1">
        <v>1363.63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14999.89</v>
      </c>
      <c r="L265" s="1">
        <v>0</v>
      </c>
      <c r="M265" s="1">
        <v>0</v>
      </c>
      <c r="N265" s="1">
        <v>1837.3</v>
      </c>
      <c r="O265" s="1">
        <v>1837.3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1837.3</v>
      </c>
      <c r="X265" s="1">
        <v>13162.59</v>
      </c>
      <c r="Y265" s="1">
        <v>238.64</v>
      </c>
      <c r="Z265" s="1">
        <v>429.54</v>
      </c>
      <c r="AA265" s="1">
        <v>822.08</v>
      </c>
      <c r="AB265" s="1">
        <v>300</v>
      </c>
      <c r="AC265" s="1">
        <v>818.18</v>
      </c>
      <c r="AD265" s="1">
        <v>1490.26</v>
      </c>
      <c r="AE265" s="1">
        <v>681.82</v>
      </c>
      <c r="AF265" s="1">
        <v>136.36000000000001</v>
      </c>
      <c r="AG265" s="1">
        <v>0</v>
      </c>
      <c r="AH265" s="1">
        <v>3426.62</v>
      </c>
    </row>
    <row r="266" spans="1:34" x14ac:dyDescent="0.2">
      <c r="A266" s="2" t="s">
        <v>306</v>
      </c>
      <c r="B266" s="1" t="s">
        <v>307</v>
      </c>
      <c r="C266" s="1">
        <v>6422.7</v>
      </c>
      <c r="D266" s="1">
        <v>0</v>
      </c>
      <c r="E266" s="1">
        <v>401.42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6824.12</v>
      </c>
      <c r="L266" s="1">
        <v>-250.2</v>
      </c>
      <c r="M266" s="1">
        <v>0</v>
      </c>
      <c r="N266" s="1">
        <v>482.33</v>
      </c>
      <c r="O266" s="1">
        <v>232.13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232.13</v>
      </c>
      <c r="X266" s="1">
        <v>6591.99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</row>
    <row r="267" spans="1:34" x14ac:dyDescent="0.2">
      <c r="A267" s="2" t="s">
        <v>308</v>
      </c>
      <c r="B267" s="1" t="s">
        <v>309</v>
      </c>
      <c r="C267" s="1">
        <v>6422.7</v>
      </c>
      <c r="D267" s="1">
        <v>0</v>
      </c>
      <c r="E267" s="1">
        <v>1819.77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8242.4699999999993</v>
      </c>
      <c r="L267" s="1">
        <v>0</v>
      </c>
      <c r="M267" s="1">
        <v>0</v>
      </c>
      <c r="N267" s="1">
        <v>601.71</v>
      </c>
      <c r="O267" s="1">
        <v>601.71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601.71</v>
      </c>
      <c r="X267" s="1">
        <v>7640.76</v>
      </c>
      <c r="Y267" s="1">
        <v>112.4</v>
      </c>
      <c r="Z267" s="1">
        <v>202.32</v>
      </c>
      <c r="AA267" s="1">
        <v>629.48</v>
      </c>
      <c r="AB267" s="1">
        <v>164.85</v>
      </c>
      <c r="AC267" s="1">
        <v>385.36</v>
      </c>
      <c r="AD267" s="1">
        <v>944.2</v>
      </c>
      <c r="AE267" s="1">
        <v>321.14</v>
      </c>
      <c r="AF267" s="1">
        <v>64.22</v>
      </c>
      <c r="AG267" s="1">
        <v>0</v>
      </c>
      <c r="AH267" s="1">
        <v>1879.77</v>
      </c>
    </row>
    <row r="268" spans="1:34" x14ac:dyDescent="0.2">
      <c r="A268" s="2" t="s">
        <v>310</v>
      </c>
      <c r="B268" s="1" t="s">
        <v>311</v>
      </c>
      <c r="C268" s="1">
        <v>6235.5</v>
      </c>
      <c r="D268" s="1">
        <v>0</v>
      </c>
      <c r="E268" s="1">
        <v>883.36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7118.86</v>
      </c>
      <c r="L268" s="1">
        <v>-250.2</v>
      </c>
      <c r="M268" s="1">
        <v>0</v>
      </c>
      <c r="N268" s="1">
        <v>492.29</v>
      </c>
      <c r="O268" s="1">
        <v>242.09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242.09</v>
      </c>
      <c r="X268" s="1">
        <v>6876.77</v>
      </c>
      <c r="Y268" s="1">
        <v>109.12</v>
      </c>
      <c r="Z268" s="1">
        <v>196.42</v>
      </c>
      <c r="AA268" s="1">
        <v>626.20000000000005</v>
      </c>
      <c r="AB268" s="1">
        <v>142.38</v>
      </c>
      <c r="AC268" s="1">
        <v>374.14</v>
      </c>
      <c r="AD268" s="1">
        <v>931.74</v>
      </c>
      <c r="AE268" s="1">
        <v>311.77999999999997</v>
      </c>
      <c r="AF268" s="1">
        <v>62.36</v>
      </c>
      <c r="AG268" s="1">
        <v>0</v>
      </c>
      <c r="AH268" s="1">
        <v>1822.4</v>
      </c>
    </row>
    <row r="269" spans="1:34" x14ac:dyDescent="0.2">
      <c r="A269" s="2" t="s">
        <v>312</v>
      </c>
      <c r="B269" s="1" t="s">
        <v>313</v>
      </c>
      <c r="C269" s="1">
        <v>5572.92</v>
      </c>
      <c r="D269" s="1">
        <v>0</v>
      </c>
      <c r="E269" s="1">
        <v>510.86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6083.78</v>
      </c>
      <c r="L269" s="1">
        <v>-290.76</v>
      </c>
      <c r="M269" s="1">
        <v>0</v>
      </c>
      <c r="N269" s="1">
        <v>396.51</v>
      </c>
      <c r="O269" s="1">
        <v>105.76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105.76</v>
      </c>
      <c r="X269" s="1">
        <v>5978.02</v>
      </c>
      <c r="Y269" s="1">
        <v>97.52</v>
      </c>
      <c r="Z269" s="1">
        <v>175.54</v>
      </c>
      <c r="AA269" s="1">
        <v>614.62</v>
      </c>
      <c r="AB269" s="1">
        <v>121.67</v>
      </c>
      <c r="AC269" s="1">
        <v>334.38</v>
      </c>
      <c r="AD269" s="1">
        <v>887.68</v>
      </c>
      <c r="AE269" s="1">
        <v>278.64</v>
      </c>
      <c r="AF269" s="1">
        <v>55.72</v>
      </c>
      <c r="AG269" s="1">
        <v>0</v>
      </c>
      <c r="AH269" s="1">
        <v>1678.09</v>
      </c>
    </row>
    <row r="270" spans="1:34" x14ac:dyDescent="0.2">
      <c r="A270" s="2" t="s">
        <v>314</v>
      </c>
      <c r="B270" s="1" t="s">
        <v>315</v>
      </c>
      <c r="C270" s="1">
        <v>5561.1</v>
      </c>
      <c r="D270" s="1">
        <v>0</v>
      </c>
      <c r="E270" s="1">
        <v>1459.79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7020.89</v>
      </c>
      <c r="L270" s="1">
        <v>-250.2</v>
      </c>
      <c r="M270" s="1">
        <v>0</v>
      </c>
      <c r="N270" s="1">
        <v>475.83</v>
      </c>
      <c r="O270" s="1">
        <v>225.63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225.63</v>
      </c>
      <c r="X270" s="1">
        <v>6795.26</v>
      </c>
      <c r="Y270" s="1">
        <v>111.58</v>
      </c>
      <c r="Z270" s="1">
        <v>200.86</v>
      </c>
      <c r="AA270" s="1">
        <v>628.67999999999995</v>
      </c>
      <c r="AB270" s="1">
        <v>140.41999999999999</v>
      </c>
      <c r="AC270" s="1">
        <v>382.58</v>
      </c>
      <c r="AD270" s="1">
        <v>941.12</v>
      </c>
      <c r="AE270" s="1">
        <v>318.82</v>
      </c>
      <c r="AF270" s="1">
        <v>63.76</v>
      </c>
      <c r="AG270" s="1">
        <v>0</v>
      </c>
      <c r="AH270" s="1">
        <v>1846.7</v>
      </c>
    </row>
    <row r="271" spans="1:34" s="5" customFormat="1" x14ac:dyDescent="0.2">
      <c r="A271" s="15" t="s">
        <v>46</v>
      </c>
      <c r="C271" s="5" t="s">
        <v>47</v>
      </c>
      <c r="D271" s="5" t="s">
        <v>47</v>
      </c>
      <c r="E271" s="5" t="s">
        <v>47</v>
      </c>
      <c r="F271" s="5" t="s">
        <v>47</v>
      </c>
      <c r="G271" s="5" t="s">
        <v>47</v>
      </c>
      <c r="H271" s="5" t="s">
        <v>47</v>
      </c>
      <c r="I271" s="5" t="s">
        <v>47</v>
      </c>
      <c r="J271" s="5" t="s">
        <v>47</v>
      </c>
      <c r="K271" s="5" t="s">
        <v>47</v>
      </c>
      <c r="L271" s="5" t="s">
        <v>47</v>
      </c>
      <c r="M271" s="5" t="s">
        <v>47</v>
      </c>
      <c r="N271" s="5" t="s">
        <v>47</v>
      </c>
      <c r="O271" s="5" t="s">
        <v>47</v>
      </c>
      <c r="P271" s="5" t="s">
        <v>47</v>
      </c>
      <c r="Q271" s="5" t="s">
        <v>47</v>
      </c>
      <c r="R271" s="5" t="s">
        <v>47</v>
      </c>
      <c r="S271" s="5" t="s">
        <v>47</v>
      </c>
      <c r="T271" s="5" t="s">
        <v>47</v>
      </c>
      <c r="U271" s="5" t="s">
        <v>47</v>
      </c>
      <c r="V271" s="5" t="s">
        <v>47</v>
      </c>
      <c r="W271" s="5" t="s">
        <v>47</v>
      </c>
      <c r="X271" s="5" t="s">
        <v>47</v>
      </c>
      <c r="Y271" s="5" t="s">
        <v>47</v>
      </c>
      <c r="Z271" s="5" t="s">
        <v>47</v>
      </c>
      <c r="AA271" s="5" t="s">
        <v>47</v>
      </c>
      <c r="AB271" s="5" t="s">
        <v>47</v>
      </c>
      <c r="AC271" s="5" t="s">
        <v>47</v>
      </c>
      <c r="AD271" s="5" t="s">
        <v>47</v>
      </c>
      <c r="AE271" s="5" t="s">
        <v>47</v>
      </c>
      <c r="AF271" s="5" t="s">
        <v>47</v>
      </c>
      <c r="AG271" s="5" t="s">
        <v>47</v>
      </c>
      <c r="AH271" s="5" t="s">
        <v>47</v>
      </c>
    </row>
    <row r="272" spans="1:34" x14ac:dyDescent="0.2">
      <c r="C272" s="16">
        <v>69265.679999999993</v>
      </c>
      <c r="D272" s="16">
        <v>0</v>
      </c>
      <c r="E272" s="16">
        <v>10671.16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79936.84</v>
      </c>
      <c r="L272" s="16">
        <v>-2377.7199999999998</v>
      </c>
      <c r="M272" s="16">
        <v>-282.52</v>
      </c>
      <c r="N272" s="16">
        <v>6312.9</v>
      </c>
      <c r="O272" s="16">
        <v>4217.71</v>
      </c>
      <c r="P272" s="16">
        <v>172.86</v>
      </c>
      <c r="Q272" s="16">
        <v>0</v>
      </c>
      <c r="R272" s="16">
        <v>0</v>
      </c>
      <c r="S272" s="16">
        <v>0</v>
      </c>
      <c r="T272" s="16">
        <v>100.02</v>
      </c>
      <c r="U272" s="16">
        <v>526.24</v>
      </c>
      <c r="V272" s="16">
        <v>0</v>
      </c>
      <c r="W272" s="16">
        <v>4734.3100000000004</v>
      </c>
      <c r="X272" s="16">
        <v>75202.53</v>
      </c>
      <c r="Y272" s="16">
        <v>1178.8</v>
      </c>
      <c r="Z272" s="16">
        <v>2121.9</v>
      </c>
      <c r="AA272" s="16">
        <v>6416</v>
      </c>
      <c r="AB272" s="16">
        <v>1462.26</v>
      </c>
      <c r="AC272" s="16">
        <v>4041.7</v>
      </c>
      <c r="AD272" s="16">
        <v>9716.7000000000007</v>
      </c>
      <c r="AE272" s="16">
        <v>3368.08</v>
      </c>
      <c r="AF272" s="16">
        <v>673.6</v>
      </c>
      <c r="AG272" s="16">
        <v>0</v>
      </c>
      <c r="AH272" s="16">
        <v>19262.34</v>
      </c>
    </row>
    <row r="274" spans="1:34" x14ac:dyDescent="0.2">
      <c r="A274" s="12" t="s">
        <v>108</v>
      </c>
    </row>
    <row r="275" spans="1:34" x14ac:dyDescent="0.2">
      <c r="A275" s="2" t="s">
        <v>316</v>
      </c>
      <c r="B275" s="1" t="s">
        <v>317</v>
      </c>
      <c r="C275" s="1">
        <v>5079.6000000000004</v>
      </c>
      <c r="D275" s="1">
        <v>0</v>
      </c>
      <c r="E275" s="1">
        <v>338.64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5418.24</v>
      </c>
      <c r="L275" s="1">
        <v>-305.68</v>
      </c>
      <c r="M275" s="1">
        <v>-5.3</v>
      </c>
      <c r="N275" s="1">
        <v>328.42</v>
      </c>
      <c r="O275" s="1">
        <v>28.04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22.74</v>
      </c>
      <c r="X275" s="1">
        <v>5395.5</v>
      </c>
      <c r="Y275" s="1">
        <v>101.44</v>
      </c>
      <c r="Z275" s="1">
        <v>182.58</v>
      </c>
      <c r="AA275" s="1">
        <v>618.52</v>
      </c>
      <c r="AB275" s="1">
        <v>108.37</v>
      </c>
      <c r="AC275" s="1">
        <v>347.78</v>
      </c>
      <c r="AD275" s="1">
        <v>902.54</v>
      </c>
      <c r="AE275" s="1">
        <v>289.8</v>
      </c>
      <c r="AF275" s="1">
        <v>57.96</v>
      </c>
      <c r="AG275" s="1">
        <v>0</v>
      </c>
      <c r="AH275" s="1">
        <v>1706.45</v>
      </c>
    </row>
    <row r="276" spans="1:34" s="5" customFormat="1" x14ac:dyDescent="0.2">
      <c r="A276" s="15" t="s">
        <v>46</v>
      </c>
      <c r="C276" s="5" t="s">
        <v>47</v>
      </c>
      <c r="D276" s="5" t="s">
        <v>47</v>
      </c>
      <c r="E276" s="5" t="s">
        <v>47</v>
      </c>
      <c r="F276" s="5" t="s">
        <v>47</v>
      </c>
      <c r="G276" s="5" t="s">
        <v>47</v>
      </c>
      <c r="H276" s="5" t="s">
        <v>47</v>
      </c>
      <c r="I276" s="5" t="s">
        <v>47</v>
      </c>
      <c r="J276" s="5" t="s">
        <v>47</v>
      </c>
      <c r="K276" s="5" t="s">
        <v>47</v>
      </c>
      <c r="L276" s="5" t="s">
        <v>47</v>
      </c>
      <c r="M276" s="5" t="s">
        <v>47</v>
      </c>
      <c r="N276" s="5" t="s">
        <v>47</v>
      </c>
      <c r="O276" s="5" t="s">
        <v>47</v>
      </c>
      <c r="P276" s="5" t="s">
        <v>47</v>
      </c>
      <c r="Q276" s="5" t="s">
        <v>47</v>
      </c>
      <c r="R276" s="5" t="s">
        <v>47</v>
      </c>
      <c r="S276" s="5" t="s">
        <v>47</v>
      </c>
      <c r="T276" s="5" t="s">
        <v>47</v>
      </c>
      <c r="U276" s="5" t="s">
        <v>47</v>
      </c>
      <c r="V276" s="5" t="s">
        <v>47</v>
      </c>
      <c r="W276" s="5" t="s">
        <v>47</v>
      </c>
      <c r="X276" s="5" t="s">
        <v>47</v>
      </c>
      <c r="Y276" s="5" t="s">
        <v>47</v>
      </c>
      <c r="Z276" s="5" t="s">
        <v>47</v>
      </c>
      <c r="AA276" s="5" t="s">
        <v>47</v>
      </c>
      <c r="AB276" s="5" t="s">
        <v>47</v>
      </c>
      <c r="AC276" s="5" t="s">
        <v>47</v>
      </c>
      <c r="AD276" s="5" t="s">
        <v>47</v>
      </c>
      <c r="AE276" s="5" t="s">
        <v>47</v>
      </c>
      <c r="AF276" s="5" t="s">
        <v>47</v>
      </c>
      <c r="AG276" s="5" t="s">
        <v>47</v>
      </c>
      <c r="AH276" s="5" t="s">
        <v>47</v>
      </c>
    </row>
    <row r="277" spans="1:34" x14ac:dyDescent="0.2">
      <c r="C277" s="16">
        <v>5079.6000000000004</v>
      </c>
      <c r="D277" s="16">
        <v>0</v>
      </c>
      <c r="E277" s="16">
        <v>338.64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5418.24</v>
      </c>
      <c r="L277" s="16">
        <v>-305.68</v>
      </c>
      <c r="M277" s="16">
        <v>-5.3</v>
      </c>
      <c r="N277" s="16">
        <v>328.42</v>
      </c>
      <c r="O277" s="16">
        <v>28.04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22.74</v>
      </c>
      <c r="X277" s="16">
        <v>5395.5</v>
      </c>
      <c r="Y277" s="16">
        <v>101.44</v>
      </c>
      <c r="Z277" s="16">
        <v>182.58</v>
      </c>
      <c r="AA277" s="16">
        <v>618.52</v>
      </c>
      <c r="AB277" s="16">
        <v>108.37</v>
      </c>
      <c r="AC277" s="16">
        <v>347.78</v>
      </c>
      <c r="AD277" s="16">
        <v>902.54</v>
      </c>
      <c r="AE277" s="16">
        <v>289.8</v>
      </c>
      <c r="AF277" s="16">
        <v>57.96</v>
      </c>
      <c r="AG277" s="16">
        <v>0</v>
      </c>
      <c r="AH277" s="16">
        <v>1706.45</v>
      </c>
    </row>
    <row r="279" spans="1:34" x14ac:dyDescent="0.2">
      <c r="A279" s="12" t="s">
        <v>117</v>
      </c>
    </row>
    <row r="280" spans="1:34" x14ac:dyDescent="0.2">
      <c r="A280" s="2" t="s">
        <v>318</v>
      </c>
      <c r="B280" s="1" t="s">
        <v>319</v>
      </c>
      <c r="C280" s="1">
        <v>5511.9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5511.9</v>
      </c>
      <c r="L280" s="1">
        <v>-290.76</v>
      </c>
      <c r="M280" s="1">
        <v>0</v>
      </c>
      <c r="N280" s="1">
        <v>357.04</v>
      </c>
      <c r="O280" s="1">
        <v>66.28</v>
      </c>
      <c r="P280" s="1">
        <v>55.12</v>
      </c>
      <c r="Q280" s="1">
        <v>0</v>
      </c>
      <c r="R280" s="1">
        <v>0</v>
      </c>
      <c r="S280" s="1">
        <v>0</v>
      </c>
      <c r="T280" s="1">
        <v>33.340000000000003</v>
      </c>
      <c r="U280" s="1">
        <v>0</v>
      </c>
      <c r="V280" s="1">
        <v>0</v>
      </c>
      <c r="W280" s="1">
        <v>154.74</v>
      </c>
      <c r="X280" s="1">
        <v>5357.16</v>
      </c>
      <c r="Y280" s="1">
        <v>110.6</v>
      </c>
      <c r="Z280" s="1">
        <v>199.08</v>
      </c>
      <c r="AA280" s="1">
        <v>627.67999999999995</v>
      </c>
      <c r="AB280" s="1">
        <v>110.24</v>
      </c>
      <c r="AC280" s="1">
        <v>379.18</v>
      </c>
      <c r="AD280" s="1">
        <v>937.36</v>
      </c>
      <c r="AE280" s="1">
        <v>316</v>
      </c>
      <c r="AF280" s="1">
        <v>63.2</v>
      </c>
      <c r="AG280" s="1">
        <v>0</v>
      </c>
      <c r="AH280" s="1">
        <v>1805.98</v>
      </c>
    </row>
    <row r="281" spans="1:34" x14ac:dyDescent="0.2">
      <c r="A281" s="2" t="s">
        <v>320</v>
      </c>
      <c r="B281" s="1" t="s">
        <v>321</v>
      </c>
      <c r="C281" s="1">
        <v>5012.7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5012.7</v>
      </c>
      <c r="L281" s="1">
        <v>-320.60000000000002</v>
      </c>
      <c r="M281" s="1">
        <v>-17.88</v>
      </c>
      <c r="N281" s="1">
        <v>302.72000000000003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-17.88</v>
      </c>
      <c r="X281" s="1">
        <v>5030.58</v>
      </c>
      <c r="Y281" s="1">
        <v>100.58</v>
      </c>
      <c r="Z281" s="1">
        <v>181.04</v>
      </c>
      <c r="AA281" s="1">
        <v>617.66</v>
      </c>
      <c r="AB281" s="1">
        <v>100.26</v>
      </c>
      <c r="AC281" s="1">
        <v>344.84</v>
      </c>
      <c r="AD281" s="1">
        <v>899.28</v>
      </c>
      <c r="AE281" s="1">
        <v>287.38</v>
      </c>
      <c r="AF281" s="1">
        <v>57.48</v>
      </c>
      <c r="AG281" s="1">
        <v>0</v>
      </c>
      <c r="AH281" s="1">
        <v>1689.24</v>
      </c>
    </row>
    <row r="282" spans="1:34" x14ac:dyDescent="0.2">
      <c r="A282" s="2" t="s">
        <v>322</v>
      </c>
      <c r="B282" s="1" t="s">
        <v>323</v>
      </c>
      <c r="C282" s="1">
        <v>5012.7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5012.7</v>
      </c>
      <c r="L282" s="1">
        <v>-320.60000000000002</v>
      </c>
      <c r="M282" s="1">
        <v>-17.88</v>
      </c>
      <c r="N282" s="1">
        <v>302.72000000000003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-17.88</v>
      </c>
      <c r="X282" s="1">
        <v>5030.58</v>
      </c>
      <c r="Y282" s="1">
        <v>100.58</v>
      </c>
      <c r="Z282" s="1">
        <v>181.04</v>
      </c>
      <c r="AA282" s="1">
        <v>617.66</v>
      </c>
      <c r="AB282" s="1">
        <v>100.26</v>
      </c>
      <c r="AC282" s="1">
        <v>344.84</v>
      </c>
      <c r="AD282" s="1">
        <v>899.28</v>
      </c>
      <c r="AE282" s="1">
        <v>287.38</v>
      </c>
      <c r="AF282" s="1">
        <v>57.48</v>
      </c>
      <c r="AG282" s="1">
        <v>0</v>
      </c>
      <c r="AH282" s="1">
        <v>1689.24</v>
      </c>
    </row>
    <row r="283" spans="1:34" x14ac:dyDescent="0.2">
      <c r="A283" s="2" t="s">
        <v>324</v>
      </c>
      <c r="B283" s="1" t="s">
        <v>325</v>
      </c>
      <c r="C283" s="1">
        <v>5511.6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5511.6</v>
      </c>
      <c r="L283" s="1">
        <v>-290.76</v>
      </c>
      <c r="M283" s="1">
        <v>0</v>
      </c>
      <c r="N283" s="1">
        <v>357</v>
      </c>
      <c r="O283" s="1">
        <v>66.239999999999995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66.239999999999995</v>
      </c>
      <c r="X283" s="1">
        <v>5445.36</v>
      </c>
      <c r="Y283" s="1">
        <v>110.6</v>
      </c>
      <c r="Z283" s="1">
        <v>199.06</v>
      </c>
      <c r="AA283" s="1">
        <v>627.67999999999995</v>
      </c>
      <c r="AB283" s="1">
        <v>110.24</v>
      </c>
      <c r="AC283" s="1">
        <v>379.16</v>
      </c>
      <c r="AD283" s="1">
        <v>937.34</v>
      </c>
      <c r="AE283" s="1">
        <v>315.98</v>
      </c>
      <c r="AF283" s="1">
        <v>63.2</v>
      </c>
      <c r="AG283" s="1">
        <v>0</v>
      </c>
      <c r="AH283" s="1">
        <v>1805.92</v>
      </c>
    </row>
    <row r="284" spans="1:34" x14ac:dyDescent="0.2">
      <c r="A284" s="2" t="s">
        <v>326</v>
      </c>
      <c r="B284" s="1" t="s">
        <v>327</v>
      </c>
      <c r="C284" s="1">
        <v>5511.6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5511.6</v>
      </c>
      <c r="L284" s="1">
        <v>-290.76</v>
      </c>
      <c r="M284" s="1">
        <v>0</v>
      </c>
      <c r="N284" s="1">
        <v>357</v>
      </c>
      <c r="O284" s="1">
        <v>66.239999999999995</v>
      </c>
      <c r="P284" s="1">
        <v>55.12</v>
      </c>
      <c r="Q284" s="1">
        <v>0</v>
      </c>
      <c r="R284" s="1">
        <v>0</v>
      </c>
      <c r="S284" s="1">
        <v>0</v>
      </c>
      <c r="T284" s="1">
        <v>33.340000000000003</v>
      </c>
      <c r="U284" s="1">
        <v>0</v>
      </c>
      <c r="V284" s="1">
        <v>0</v>
      </c>
      <c r="W284" s="1">
        <v>154.69999999999999</v>
      </c>
      <c r="X284" s="1">
        <v>5356.9</v>
      </c>
      <c r="Y284" s="1">
        <v>110.6</v>
      </c>
      <c r="Z284" s="1">
        <v>199.06</v>
      </c>
      <c r="AA284" s="1">
        <v>627.67999999999995</v>
      </c>
      <c r="AB284" s="1">
        <v>110.24</v>
      </c>
      <c r="AC284" s="1">
        <v>379.16</v>
      </c>
      <c r="AD284" s="1">
        <v>937.34</v>
      </c>
      <c r="AE284" s="1">
        <v>315.98</v>
      </c>
      <c r="AF284" s="1">
        <v>63.2</v>
      </c>
      <c r="AG284" s="1">
        <v>0</v>
      </c>
      <c r="AH284" s="1">
        <v>1805.92</v>
      </c>
    </row>
    <row r="285" spans="1:34" x14ac:dyDescent="0.2">
      <c r="A285" s="2" t="s">
        <v>328</v>
      </c>
      <c r="B285" s="1" t="s">
        <v>329</v>
      </c>
      <c r="C285" s="1">
        <v>5511.6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5511.6</v>
      </c>
      <c r="L285" s="1">
        <v>-290.76</v>
      </c>
      <c r="M285" s="1">
        <v>0</v>
      </c>
      <c r="N285" s="1">
        <v>357</v>
      </c>
      <c r="O285" s="1">
        <v>66.239999999999995</v>
      </c>
      <c r="P285" s="1">
        <v>55.12</v>
      </c>
      <c r="Q285" s="1">
        <v>0</v>
      </c>
      <c r="R285" s="1">
        <v>0</v>
      </c>
      <c r="S285" s="1">
        <v>0</v>
      </c>
      <c r="T285" s="1">
        <v>33.340000000000003</v>
      </c>
      <c r="U285" s="1">
        <v>0</v>
      </c>
      <c r="V285" s="1">
        <v>0</v>
      </c>
      <c r="W285" s="1">
        <v>154.69999999999999</v>
      </c>
      <c r="X285" s="1">
        <v>5356.9</v>
      </c>
      <c r="Y285" s="1">
        <v>110.6</v>
      </c>
      <c r="Z285" s="1">
        <v>199.06</v>
      </c>
      <c r="AA285" s="1">
        <v>627.67999999999995</v>
      </c>
      <c r="AB285" s="1">
        <v>110.24</v>
      </c>
      <c r="AC285" s="1">
        <v>379.16</v>
      </c>
      <c r="AD285" s="1">
        <v>937.34</v>
      </c>
      <c r="AE285" s="1">
        <v>315.98</v>
      </c>
      <c r="AF285" s="1">
        <v>63.2</v>
      </c>
      <c r="AG285" s="1">
        <v>0</v>
      </c>
      <c r="AH285" s="1">
        <v>1805.92</v>
      </c>
    </row>
    <row r="286" spans="1:34" x14ac:dyDescent="0.2">
      <c r="A286" s="2" t="s">
        <v>330</v>
      </c>
      <c r="B286" s="1" t="s">
        <v>331</v>
      </c>
      <c r="C286" s="1">
        <v>5012.7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5012.7</v>
      </c>
      <c r="L286" s="1">
        <v>-320.60000000000002</v>
      </c>
      <c r="M286" s="1">
        <v>-17.88</v>
      </c>
      <c r="N286" s="1">
        <v>302.72000000000003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-17.88</v>
      </c>
      <c r="X286" s="1">
        <v>5030.58</v>
      </c>
      <c r="Y286" s="1">
        <v>100.1</v>
      </c>
      <c r="Z286" s="1">
        <v>180.18</v>
      </c>
      <c r="AA286" s="1">
        <v>617.17999999999995</v>
      </c>
      <c r="AB286" s="1">
        <v>100.26</v>
      </c>
      <c r="AC286" s="1">
        <v>343.2</v>
      </c>
      <c r="AD286" s="1">
        <v>897.46</v>
      </c>
      <c r="AE286" s="1">
        <v>286</v>
      </c>
      <c r="AF286" s="1">
        <v>57.2</v>
      </c>
      <c r="AG286" s="1">
        <v>0</v>
      </c>
      <c r="AH286" s="1">
        <v>1684.12</v>
      </c>
    </row>
    <row r="287" spans="1:34" x14ac:dyDescent="0.2">
      <c r="A287" s="2" t="s">
        <v>332</v>
      </c>
      <c r="B287" s="1" t="s">
        <v>333</v>
      </c>
      <c r="C287" s="1">
        <v>5012.7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5012.7</v>
      </c>
      <c r="L287" s="1">
        <v>-320.60000000000002</v>
      </c>
      <c r="M287" s="1">
        <v>-17.88</v>
      </c>
      <c r="N287" s="1">
        <v>302.72000000000003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-17.88</v>
      </c>
      <c r="X287" s="1">
        <v>5030.58</v>
      </c>
      <c r="Y287" s="1">
        <v>100.1</v>
      </c>
      <c r="Z287" s="1">
        <v>180.18</v>
      </c>
      <c r="AA287" s="1">
        <v>617.17999999999995</v>
      </c>
      <c r="AB287" s="1">
        <v>100.26</v>
      </c>
      <c r="AC287" s="1">
        <v>343.2</v>
      </c>
      <c r="AD287" s="1">
        <v>897.46</v>
      </c>
      <c r="AE287" s="1">
        <v>286</v>
      </c>
      <c r="AF287" s="1">
        <v>57.2</v>
      </c>
      <c r="AG287" s="1">
        <v>0</v>
      </c>
      <c r="AH287" s="1">
        <v>1684.12</v>
      </c>
    </row>
    <row r="288" spans="1:34" x14ac:dyDescent="0.2">
      <c r="A288" s="2" t="s">
        <v>334</v>
      </c>
      <c r="B288" s="1" t="s">
        <v>335</v>
      </c>
      <c r="C288" s="1">
        <v>9571.2800000000007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9571.2800000000007</v>
      </c>
      <c r="L288" s="1">
        <v>0</v>
      </c>
      <c r="M288" s="1">
        <v>0</v>
      </c>
      <c r="N288" s="1">
        <v>852.74</v>
      </c>
      <c r="O288" s="1">
        <v>852.74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852.74</v>
      </c>
      <c r="X288" s="1">
        <v>8718.5400000000009</v>
      </c>
      <c r="Y288" s="1">
        <v>167.5</v>
      </c>
      <c r="Z288" s="1">
        <v>301.5</v>
      </c>
      <c r="AA288" s="1">
        <v>706.22</v>
      </c>
      <c r="AB288" s="1">
        <v>191.42</v>
      </c>
      <c r="AC288" s="1">
        <v>574.28</v>
      </c>
      <c r="AD288" s="1">
        <v>1175.22</v>
      </c>
      <c r="AE288" s="1">
        <v>478.56</v>
      </c>
      <c r="AF288" s="1">
        <v>95.72</v>
      </c>
      <c r="AG288" s="1">
        <v>0</v>
      </c>
      <c r="AH288" s="1">
        <v>2515.1999999999998</v>
      </c>
    </row>
    <row r="289" spans="1:34" s="5" customFormat="1" x14ac:dyDescent="0.2">
      <c r="A289" s="15" t="s">
        <v>46</v>
      </c>
      <c r="C289" s="5" t="s">
        <v>47</v>
      </c>
      <c r="D289" s="5" t="s">
        <v>47</v>
      </c>
      <c r="E289" s="5" t="s">
        <v>47</v>
      </c>
      <c r="F289" s="5" t="s">
        <v>47</v>
      </c>
      <c r="G289" s="5" t="s">
        <v>47</v>
      </c>
      <c r="H289" s="5" t="s">
        <v>47</v>
      </c>
      <c r="I289" s="5" t="s">
        <v>47</v>
      </c>
      <c r="J289" s="5" t="s">
        <v>47</v>
      </c>
      <c r="K289" s="5" t="s">
        <v>47</v>
      </c>
      <c r="L289" s="5" t="s">
        <v>47</v>
      </c>
      <c r="M289" s="5" t="s">
        <v>47</v>
      </c>
      <c r="N289" s="5" t="s">
        <v>47</v>
      </c>
      <c r="O289" s="5" t="s">
        <v>47</v>
      </c>
      <c r="P289" s="5" t="s">
        <v>47</v>
      </c>
      <c r="Q289" s="5" t="s">
        <v>47</v>
      </c>
      <c r="R289" s="5" t="s">
        <v>47</v>
      </c>
      <c r="S289" s="5" t="s">
        <v>47</v>
      </c>
      <c r="T289" s="5" t="s">
        <v>47</v>
      </c>
      <c r="U289" s="5" t="s">
        <v>47</v>
      </c>
      <c r="V289" s="5" t="s">
        <v>47</v>
      </c>
      <c r="W289" s="5" t="s">
        <v>47</v>
      </c>
      <c r="X289" s="5" t="s">
        <v>47</v>
      </c>
      <c r="Y289" s="5" t="s">
        <v>47</v>
      </c>
      <c r="Z289" s="5" t="s">
        <v>47</v>
      </c>
      <c r="AA289" s="5" t="s">
        <v>47</v>
      </c>
      <c r="AB289" s="5" t="s">
        <v>47</v>
      </c>
      <c r="AC289" s="5" t="s">
        <v>47</v>
      </c>
      <c r="AD289" s="5" t="s">
        <v>47</v>
      </c>
      <c r="AE289" s="5" t="s">
        <v>47</v>
      </c>
      <c r="AF289" s="5" t="s">
        <v>47</v>
      </c>
      <c r="AG289" s="5" t="s">
        <v>47</v>
      </c>
      <c r="AH289" s="5" t="s">
        <v>47</v>
      </c>
    </row>
    <row r="290" spans="1:34" x14ac:dyDescent="0.2">
      <c r="C290" s="16">
        <v>51668.78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51668.78</v>
      </c>
      <c r="L290" s="16">
        <v>-2445.44</v>
      </c>
      <c r="M290" s="16">
        <v>-71.52</v>
      </c>
      <c r="N290" s="16">
        <v>3491.66</v>
      </c>
      <c r="O290" s="16">
        <v>1117.74</v>
      </c>
      <c r="P290" s="16">
        <v>165.36</v>
      </c>
      <c r="Q290" s="16">
        <v>0</v>
      </c>
      <c r="R290" s="16">
        <v>0</v>
      </c>
      <c r="S290" s="16">
        <v>0</v>
      </c>
      <c r="T290" s="16">
        <v>100.02</v>
      </c>
      <c r="U290" s="16">
        <v>0</v>
      </c>
      <c r="V290" s="16">
        <v>0</v>
      </c>
      <c r="W290" s="16">
        <v>1311.6</v>
      </c>
      <c r="X290" s="16">
        <v>50357.18</v>
      </c>
      <c r="Y290" s="16">
        <v>1011.26</v>
      </c>
      <c r="Z290" s="16">
        <v>1820.2</v>
      </c>
      <c r="AA290" s="16">
        <v>5686.62</v>
      </c>
      <c r="AB290" s="16">
        <v>1033.42</v>
      </c>
      <c r="AC290" s="16">
        <v>3467.02</v>
      </c>
      <c r="AD290" s="16">
        <v>8518.08</v>
      </c>
      <c r="AE290" s="16">
        <v>2889.26</v>
      </c>
      <c r="AF290" s="16">
        <v>577.88</v>
      </c>
      <c r="AG290" s="16">
        <v>0</v>
      </c>
      <c r="AH290" s="16">
        <v>16485.66</v>
      </c>
    </row>
    <row r="292" spans="1:34" x14ac:dyDescent="0.2">
      <c r="A292" s="12" t="s">
        <v>126</v>
      </c>
    </row>
    <row r="293" spans="1:34" x14ac:dyDescent="0.2">
      <c r="A293" s="2" t="s">
        <v>336</v>
      </c>
      <c r="B293" s="1" t="s">
        <v>337</v>
      </c>
      <c r="C293" s="1">
        <v>6187.5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6187.5</v>
      </c>
      <c r="L293" s="1">
        <v>-250.2</v>
      </c>
      <c r="M293" s="1">
        <v>0</v>
      </c>
      <c r="N293" s="1">
        <v>430.54</v>
      </c>
      <c r="O293" s="1">
        <v>180.34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180.34</v>
      </c>
      <c r="X293" s="1">
        <v>6007.16</v>
      </c>
      <c r="Y293" s="1">
        <v>124</v>
      </c>
      <c r="Z293" s="1">
        <v>223.2</v>
      </c>
      <c r="AA293" s="1">
        <v>641.08000000000004</v>
      </c>
      <c r="AB293" s="1">
        <v>123.76</v>
      </c>
      <c r="AC293" s="1">
        <v>425.16</v>
      </c>
      <c r="AD293" s="1">
        <v>988.28</v>
      </c>
      <c r="AE293" s="1">
        <v>354.3</v>
      </c>
      <c r="AF293" s="1">
        <v>70.86</v>
      </c>
      <c r="AG293" s="1">
        <v>0</v>
      </c>
      <c r="AH293" s="1">
        <v>1962.36</v>
      </c>
    </row>
    <row r="294" spans="1:34" x14ac:dyDescent="0.2">
      <c r="A294" s="2" t="s">
        <v>338</v>
      </c>
      <c r="B294" s="1" t="s">
        <v>339</v>
      </c>
      <c r="C294" s="1">
        <v>6186.6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6186.6</v>
      </c>
      <c r="L294" s="1">
        <v>-250.2</v>
      </c>
      <c r="M294" s="1">
        <v>0</v>
      </c>
      <c r="N294" s="1">
        <v>430.44</v>
      </c>
      <c r="O294" s="1">
        <v>180.24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180.24</v>
      </c>
      <c r="X294" s="1">
        <v>6006.36</v>
      </c>
      <c r="Y294" s="1">
        <v>123.7</v>
      </c>
      <c r="Z294" s="1">
        <v>222.64</v>
      </c>
      <c r="AA294" s="1">
        <v>640.78</v>
      </c>
      <c r="AB294" s="1">
        <v>123.74</v>
      </c>
      <c r="AC294" s="1">
        <v>424.08</v>
      </c>
      <c r="AD294" s="1">
        <v>987.12</v>
      </c>
      <c r="AE294" s="1">
        <v>353.4</v>
      </c>
      <c r="AF294" s="1">
        <v>70.680000000000007</v>
      </c>
      <c r="AG294" s="1">
        <v>0</v>
      </c>
      <c r="AH294" s="1">
        <v>1959.02</v>
      </c>
    </row>
    <row r="295" spans="1:34" x14ac:dyDescent="0.2">
      <c r="A295" s="2" t="s">
        <v>340</v>
      </c>
      <c r="B295" s="1" t="s">
        <v>341</v>
      </c>
      <c r="C295" s="1">
        <v>6186.9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6186.9</v>
      </c>
      <c r="L295" s="1">
        <v>-250.2</v>
      </c>
      <c r="M295" s="1">
        <v>0</v>
      </c>
      <c r="N295" s="1">
        <v>430.48</v>
      </c>
      <c r="O295" s="1">
        <v>180.26</v>
      </c>
      <c r="P295" s="1">
        <v>0</v>
      </c>
      <c r="Q295" s="1">
        <v>0</v>
      </c>
      <c r="R295" s="1">
        <v>450</v>
      </c>
      <c r="S295" s="1">
        <v>0</v>
      </c>
      <c r="T295" s="1">
        <v>0</v>
      </c>
      <c r="U295" s="1">
        <v>0</v>
      </c>
      <c r="V295" s="1">
        <v>0</v>
      </c>
      <c r="W295" s="1">
        <v>630.26</v>
      </c>
      <c r="X295" s="1">
        <v>5556.64</v>
      </c>
      <c r="Y295" s="1">
        <v>123.54</v>
      </c>
      <c r="Z295" s="1">
        <v>222.38</v>
      </c>
      <c r="AA295" s="1">
        <v>640.62</v>
      </c>
      <c r="AB295" s="1">
        <v>123.74</v>
      </c>
      <c r="AC295" s="1">
        <v>423.6</v>
      </c>
      <c r="AD295" s="1">
        <v>986.54</v>
      </c>
      <c r="AE295" s="1">
        <v>353</v>
      </c>
      <c r="AF295" s="1">
        <v>70.599999999999994</v>
      </c>
      <c r="AG295" s="1">
        <v>0</v>
      </c>
      <c r="AH295" s="1">
        <v>1957.48</v>
      </c>
    </row>
    <row r="296" spans="1:34" x14ac:dyDescent="0.2">
      <c r="A296" s="2" t="s">
        <v>342</v>
      </c>
      <c r="B296" s="1" t="s">
        <v>343</v>
      </c>
      <c r="C296" s="1">
        <v>6186.9</v>
      </c>
      <c r="D296" s="1">
        <v>0</v>
      </c>
      <c r="E296" s="1">
        <v>0</v>
      </c>
      <c r="F296" s="1">
        <v>590</v>
      </c>
      <c r="G296" s="1">
        <v>0</v>
      </c>
      <c r="H296" s="1">
        <v>0</v>
      </c>
      <c r="I296" s="1">
        <v>0</v>
      </c>
      <c r="J296" s="1">
        <v>0</v>
      </c>
      <c r="K296" s="1">
        <v>6776.9</v>
      </c>
      <c r="L296" s="1">
        <v>-125.1</v>
      </c>
      <c r="M296" s="1">
        <v>0</v>
      </c>
      <c r="N296" s="1">
        <v>494.67</v>
      </c>
      <c r="O296" s="1">
        <v>369.56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369.56</v>
      </c>
      <c r="X296" s="1">
        <v>6407.34</v>
      </c>
      <c r="Y296" s="1">
        <v>123.54</v>
      </c>
      <c r="Z296" s="1">
        <v>222.38</v>
      </c>
      <c r="AA296" s="1">
        <v>640.62</v>
      </c>
      <c r="AB296" s="1">
        <v>135.54</v>
      </c>
      <c r="AC296" s="1">
        <v>423.6</v>
      </c>
      <c r="AD296" s="1">
        <v>986.54</v>
      </c>
      <c r="AE296" s="1">
        <v>353</v>
      </c>
      <c r="AF296" s="1">
        <v>70.599999999999994</v>
      </c>
      <c r="AG296" s="1">
        <v>0</v>
      </c>
      <c r="AH296" s="1">
        <v>1969.28</v>
      </c>
    </row>
    <row r="297" spans="1:34" x14ac:dyDescent="0.2">
      <c r="A297" s="2" t="s">
        <v>344</v>
      </c>
      <c r="B297" s="1" t="s">
        <v>345</v>
      </c>
      <c r="C297" s="1">
        <v>7809.6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7809.6</v>
      </c>
      <c r="L297" s="1">
        <v>0</v>
      </c>
      <c r="M297" s="1">
        <v>0</v>
      </c>
      <c r="N297" s="1">
        <v>607.02</v>
      </c>
      <c r="O297" s="1">
        <v>607.02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607.02</v>
      </c>
      <c r="X297" s="1">
        <v>7202.58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</row>
    <row r="298" spans="1:34" s="5" customFormat="1" x14ac:dyDescent="0.2">
      <c r="A298" s="15" t="s">
        <v>46</v>
      </c>
      <c r="C298" s="5" t="s">
        <v>47</v>
      </c>
      <c r="D298" s="5" t="s">
        <v>47</v>
      </c>
      <c r="E298" s="5" t="s">
        <v>47</v>
      </c>
      <c r="F298" s="5" t="s">
        <v>47</v>
      </c>
      <c r="G298" s="5" t="s">
        <v>47</v>
      </c>
      <c r="H298" s="5" t="s">
        <v>47</v>
      </c>
      <c r="I298" s="5" t="s">
        <v>47</v>
      </c>
      <c r="J298" s="5" t="s">
        <v>47</v>
      </c>
      <c r="K298" s="5" t="s">
        <v>47</v>
      </c>
      <c r="L298" s="5" t="s">
        <v>47</v>
      </c>
      <c r="M298" s="5" t="s">
        <v>47</v>
      </c>
      <c r="N298" s="5" t="s">
        <v>47</v>
      </c>
      <c r="O298" s="5" t="s">
        <v>47</v>
      </c>
      <c r="P298" s="5" t="s">
        <v>47</v>
      </c>
      <c r="Q298" s="5" t="s">
        <v>47</v>
      </c>
      <c r="R298" s="5" t="s">
        <v>47</v>
      </c>
      <c r="S298" s="5" t="s">
        <v>47</v>
      </c>
      <c r="T298" s="5" t="s">
        <v>47</v>
      </c>
      <c r="U298" s="5" t="s">
        <v>47</v>
      </c>
      <c r="V298" s="5" t="s">
        <v>47</v>
      </c>
      <c r="W298" s="5" t="s">
        <v>47</v>
      </c>
      <c r="X298" s="5" t="s">
        <v>47</v>
      </c>
      <c r="Y298" s="5" t="s">
        <v>47</v>
      </c>
      <c r="Z298" s="5" t="s">
        <v>47</v>
      </c>
      <c r="AA298" s="5" t="s">
        <v>47</v>
      </c>
      <c r="AB298" s="5" t="s">
        <v>47</v>
      </c>
      <c r="AC298" s="5" t="s">
        <v>47</v>
      </c>
      <c r="AD298" s="5" t="s">
        <v>47</v>
      </c>
      <c r="AE298" s="5" t="s">
        <v>47</v>
      </c>
      <c r="AF298" s="5" t="s">
        <v>47</v>
      </c>
      <c r="AG298" s="5" t="s">
        <v>47</v>
      </c>
      <c r="AH298" s="5" t="s">
        <v>47</v>
      </c>
    </row>
    <row r="299" spans="1:34" x14ac:dyDescent="0.2">
      <c r="C299" s="16">
        <v>32557.5</v>
      </c>
      <c r="D299" s="16">
        <v>0</v>
      </c>
      <c r="E299" s="16">
        <v>0</v>
      </c>
      <c r="F299" s="16">
        <v>590</v>
      </c>
      <c r="G299" s="16">
        <v>0</v>
      </c>
      <c r="H299" s="16">
        <v>0</v>
      </c>
      <c r="I299" s="16">
        <v>0</v>
      </c>
      <c r="J299" s="16">
        <v>0</v>
      </c>
      <c r="K299" s="16">
        <v>33147.5</v>
      </c>
      <c r="L299" s="16">
        <v>-875.7</v>
      </c>
      <c r="M299" s="16">
        <v>0</v>
      </c>
      <c r="N299" s="16">
        <v>2393.15</v>
      </c>
      <c r="O299" s="16">
        <v>1517.42</v>
      </c>
      <c r="P299" s="16">
        <v>0</v>
      </c>
      <c r="Q299" s="16">
        <v>0</v>
      </c>
      <c r="R299" s="16">
        <v>450</v>
      </c>
      <c r="S299" s="16">
        <v>0</v>
      </c>
      <c r="T299" s="16">
        <v>0</v>
      </c>
      <c r="U299" s="16">
        <v>0</v>
      </c>
      <c r="V299" s="16">
        <v>0</v>
      </c>
      <c r="W299" s="16">
        <v>1967.42</v>
      </c>
      <c r="X299" s="16">
        <v>31180.080000000002</v>
      </c>
      <c r="Y299" s="16">
        <v>494.78</v>
      </c>
      <c r="Z299" s="16">
        <v>890.6</v>
      </c>
      <c r="AA299" s="16">
        <v>2563.1</v>
      </c>
      <c r="AB299" s="16">
        <v>506.78</v>
      </c>
      <c r="AC299" s="16">
        <v>1696.44</v>
      </c>
      <c r="AD299" s="16">
        <v>3948.48</v>
      </c>
      <c r="AE299" s="16">
        <v>1413.7</v>
      </c>
      <c r="AF299" s="16">
        <v>282.74</v>
      </c>
      <c r="AG299" s="16">
        <v>0</v>
      </c>
      <c r="AH299" s="16">
        <v>7848.14</v>
      </c>
    </row>
    <row r="301" spans="1:34" x14ac:dyDescent="0.2">
      <c r="A301" s="12" t="s">
        <v>139</v>
      </c>
    </row>
    <row r="302" spans="1:34" x14ac:dyDescent="0.2">
      <c r="A302" s="2" t="s">
        <v>346</v>
      </c>
      <c r="B302" s="1" t="s">
        <v>347</v>
      </c>
      <c r="C302" s="1">
        <v>3595.8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3595.8</v>
      </c>
      <c r="L302" s="1">
        <v>-377.42</v>
      </c>
      <c r="M302" s="1">
        <v>-172.88</v>
      </c>
      <c r="N302" s="1">
        <v>204.56</v>
      </c>
      <c r="O302" s="1">
        <v>0</v>
      </c>
      <c r="P302" s="1">
        <v>17.98</v>
      </c>
      <c r="Q302" s="1">
        <v>0</v>
      </c>
      <c r="R302" s="1">
        <v>0</v>
      </c>
      <c r="S302" s="1">
        <v>0</v>
      </c>
      <c r="T302" s="1">
        <v>16.670000000000002</v>
      </c>
      <c r="U302" s="1">
        <v>0</v>
      </c>
      <c r="V302" s="1">
        <v>0</v>
      </c>
      <c r="W302" s="1">
        <v>-138.22999999999999</v>
      </c>
      <c r="X302" s="1">
        <v>3734.03</v>
      </c>
      <c r="Y302" s="1">
        <v>72.16</v>
      </c>
      <c r="Z302" s="1">
        <v>129.88</v>
      </c>
      <c r="AA302" s="1">
        <v>589.24</v>
      </c>
      <c r="AB302" s="1">
        <v>71.92</v>
      </c>
      <c r="AC302" s="1">
        <v>247.38</v>
      </c>
      <c r="AD302" s="1">
        <v>791.28</v>
      </c>
      <c r="AE302" s="1">
        <v>206.14</v>
      </c>
      <c r="AF302" s="1">
        <v>41.22</v>
      </c>
      <c r="AG302" s="1">
        <v>0</v>
      </c>
      <c r="AH302" s="1">
        <v>1357.94</v>
      </c>
    </row>
    <row r="303" spans="1:34" x14ac:dyDescent="0.2">
      <c r="A303" s="2" t="s">
        <v>348</v>
      </c>
      <c r="B303" s="1" t="s">
        <v>349</v>
      </c>
      <c r="C303" s="1">
        <v>6402.9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6402.9</v>
      </c>
      <c r="L303" s="1">
        <v>-250.2</v>
      </c>
      <c r="M303" s="1">
        <v>0</v>
      </c>
      <c r="N303" s="1">
        <v>453.98</v>
      </c>
      <c r="O303" s="1">
        <v>203.76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203.76</v>
      </c>
      <c r="X303" s="1">
        <v>6199.14</v>
      </c>
      <c r="Y303" s="1">
        <v>128.47999999999999</v>
      </c>
      <c r="Z303" s="1">
        <v>231.26</v>
      </c>
      <c r="AA303" s="1">
        <v>645.54</v>
      </c>
      <c r="AB303" s="1">
        <v>128.06</v>
      </c>
      <c r="AC303" s="1">
        <v>440.48</v>
      </c>
      <c r="AD303" s="1">
        <v>1005.28</v>
      </c>
      <c r="AE303" s="1">
        <v>367.06</v>
      </c>
      <c r="AF303" s="1">
        <v>73.42</v>
      </c>
      <c r="AG303" s="1">
        <v>0</v>
      </c>
      <c r="AH303" s="1">
        <v>2014.3</v>
      </c>
    </row>
    <row r="304" spans="1:34" x14ac:dyDescent="0.2">
      <c r="A304" s="2" t="s">
        <v>350</v>
      </c>
      <c r="B304" s="1" t="s">
        <v>351</v>
      </c>
      <c r="C304" s="1">
        <v>4286.1000000000004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4286.1000000000004</v>
      </c>
      <c r="L304" s="1">
        <v>-377.42</v>
      </c>
      <c r="M304" s="1">
        <v>-128.69999999999999</v>
      </c>
      <c r="N304" s="1">
        <v>248.74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-128.69999999999999</v>
      </c>
      <c r="X304" s="1">
        <v>4414.8</v>
      </c>
      <c r="Y304" s="1">
        <v>85.8</v>
      </c>
      <c r="Z304" s="1">
        <v>154.44</v>
      </c>
      <c r="AA304" s="1">
        <v>602.88</v>
      </c>
      <c r="AB304" s="1">
        <v>85.72</v>
      </c>
      <c r="AC304" s="1">
        <v>294.16000000000003</v>
      </c>
      <c r="AD304" s="1">
        <v>843.12</v>
      </c>
      <c r="AE304" s="1">
        <v>245.12</v>
      </c>
      <c r="AF304" s="1">
        <v>49.02</v>
      </c>
      <c r="AG304" s="1">
        <v>0</v>
      </c>
      <c r="AH304" s="1">
        <v>1517.14</v>
      </c>
    </row>
    <row r="305" spans="1:34" x14ac:dyDescent="0.2">
      <c r="A305" s="2" t="s">
        <v>352</v>
      </c>
      <c r="B305" s="1" t="s">
        <v>353</v>
      </c>
      <c r="C305" s="1">
        <v>6200.1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6200.1</v>
      </c>
      <c r="L305" s="1">
        <v>-250.2</v>
      </c>
      <c r="M305" s="1">
        <v>0</v>
      </c>
      <c r="N305" s="1">
        <v>431.9</v>
      </c>
      <c r="O305" s="1">
        <v>181.7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181.7</v>
      </c>
      <c r="X305" s="1">
        <v>6018.4</v>
      </c>
      <c r="Y305" s="1">
        <v>108.5</v>
      </c>
      <c r="Z305" s="1">
        <v>195.3</v>
      </c>
      <c r="AA305" s="1">
        <v>625.58000000000004</v>
      </c>
      <c r="AB305" s="1">
        <v>124</v>
      </c>
      <c r="AC305" s="1">
        <v>372</v>
      </c>
      <c r="AD305" s="1">
        <v>929.38</v>
      </c>
      <c r="AE305" s="1">
        <v>310</v>
      </c>
      <c r="AF305" s="1">
        <v>62</v>
      </c>
      <c r="AG305" s="1">
        <v>0</v>
      </c>
      <c r="AH305" s="1">
        <v>1797.38</v>
      </c>
    </row>
    <row r="306" spans="1:34" x14ac:dyDescent="0.2">
      <c r="A306" s="2" t="s">
        <v>354</v>
      </c>
      <c r="B306" s="1" t="s">
        <v>355</v>
      </c>
      <c r="C306" s="1">
        <v>4344.3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4344.3</v>
      </c>
      <c r="L306" s="1">
        <v>-377.42</v>
      </c>
      <c r="M306" s="1">
        <v>-124.96</v>
      </c>
      <c r="N306" s="1">
        <v>252.46</v>
      </c>
      <c r="O306" s="1">
        <v>0</v>
      </c>
      <c r="P306" s="1">
        <v>43.44</v>
      </c>
      <c r="Q306" s="1">
        <v>0</v>
      </c>
      <c r="R306" s="1">
        <v>0</v>
      </c>
      <c r="S306" s="1">
        <v>0</v>
      </c>
      <c r="T306" s="1">
        <v>33.340000000000003</v>
      </c>
      <c r="U306" s="1">
        <v>0</v>
      </c>
      <c r="V306" s="1">
        <v>0</v>
      </c>
      <c r="W306" s="1">
        <v>-48.18</v>
      </c>
      <c r="X306" s="1">
        <v>4392.4799999999996</v>
      </c>
      <c r="Y306" s="1">
        <v>87.18</v>
      </c>
      <c r="Z306" s="1">
        <v>156.9</v>
      </c>
      <c r="AA306" s="1">
        <v>604.24</v>
      </c>
      <c r="AB306" s="1">
        <v>86.88</v>
      </c>
      <c r="AC306" s="1">
        <v>298.88</v>
      </c>
      <c r="AD306" s="1">
        <v>848.32</v>
      </c>
      <c r="AE306" s="1">
        <v>249.06</v>
      </c>
      <c r="AF306" s="1">
        <v>49.82</v>
      </c>
      <c r="AG306" s="1">
        <v>0</v>
      </c>
      <c r="AH306" s="1">
        <v>1532.96</v>
      </c>
    </row>
    <row r="307" spans="1:34" x14ac:dyDescent="0.2">
      <c r="A307" s="2" t="s">
        <v>356</v>
      </c>
      <c r="B307" s="1" t="s">
        <v>357</v>
      </c>
      <c r="C307" s="1">
        <v>5589.9</v>
      </c>
      <c r="D307" s="1">
        <v>0</v>
      </c>
      <c r="E307" s="1">
        <v>232.91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5822.81</v>
      </c>
      <c r="L307" s="1">
        <v>-290.76</v>
      </c>
      <c r="M307" s="1">
        <v>0</v>
      </c>
      <c r="N307" s="1">
        <v>378.19</v>
      </c>
      <c r="O307" s="1">
        <v>87.43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87.43</v>
      </c>
      <c r="X307" s="1">
        <v>5735.38</v>
      </c>
      <c r="Y307" s="1">
        <v>112.02</v>
      </c>
      <c r="Z307" s="1">
        <v>201.66</v>
      </c>
      <c r="AA307" s="1">
        <v>629.12</v>
      </c>
      <c r="AB307" s="1">
        <v>116.46</v>
      </c>
      <c r="AC307" s="1">
        <v>384.1</v>
      </c>
      <c r="AD307" s="1">
        <v>942.8</v>
      </c>
      <c r="AE307" s="1">
        <v>320.08</v>
      </c>
      <c r="AF307" s="1">
        <v>64.02</v>
      </c>
      <c r="AG307" s="1">
        <v>0</v>
      </c>
      <c r="AH307" s="1">
        <v>1827.46</v>
      </c>
    </row>
    <row r="308" spans="1:34" s="5" customFormat="1" x14ac:dyDescent="0.2">
      <c r="A308" s="15" t="s">
        <v>46</v>
      </c>
      <c r="C308" s="5" t="s">
        <v>47</v>
      </c>
      <c r="D308" s="5" t="s">
        <v>47</v>
      </c>
      <c r="E308" s="5" t="s">
        <v>47</v>
      </c>
      <c r="F308" s="5" t="s">
        <v>47</v>
      </c>
      <c r="G308" s="5" t="s">
        <v>47</v>
      </c>
      <c r="H308" s="5" t="s">
        <v>47</v>
      </c>
      <c r="I308" s="5" t="s">
        <v>47</v>
      </c>
      <c r="J308" s="5" t="s">
        <v>47</v>
      </c>
      <c r="K308" s="5" t="s">
        <v>47</v>
      </c>
      <c r="L308" s="5" t="s">
        <v>47</v>
      </c>
      <c r="M308" s="5" t="s">
        <v>47</v>
      </c>
      <c r="N308" s="5" t="s">
        <v>47</v>
      </c>
      <c r="O308" s="5" t="s">
        <v>47</v>
      </c>
      <c r="P308" s="5" t="s">
        <v>47</v>
      </c>
      <c r="Q308" s="5" t="s">
        <v>47</v>
      </c>
      <c r="R308" s="5" t="s">
        <v>47</v>
      </c>
      <c r="S308" s="5" t="s">
        <v>47</v>
      </c>
      <c r="T308" s="5" t="s">
        <v>47</v>
      </c>
      <c r="U308" s="5" t="s">
        <v>47</v>
      </c>
      <c r="V308" s="5" t="s">
        <v>47</v>
      </c>
      <c r="W308" s="5" t="s">
        <v>47</v>
      </c>
      <c r="X308" s="5" t="s">
        <v>47</v>
      </c>
      <c r="Y308" s="5" t="s">
        <v>47</v>
      </c>
      <c r="Z308" s="5" t="s">
        <v>47</v>
      </c>
      <c r="AA308" s="5" t="s">
        <v>47</v>
      </c>
      <c r="AB308" s="5" t="s">
        <v>47</v>
      </c>
      <c r="AC308" s="5" t="s">
        <v>47</v>
      </c>
      <c r="AD308" s="5" t="s">
        <v>47</v>
      </c>
      <c r="AE308" s="5" t="s">
        <v>47</v>
      </c>
      <c r="AF308" s="5" t="s">
        <v>47</v>
      </c>
      <c r="AG308" s="5" t="s">
        <v>47</v>
      </c>
      <c r="AH308" s="5" t="s">
        <v>47</v>
      </c>
    </row>
    <row r="309" spans="1:34" x14ac:dyDescent="0.2">
      <c r="C309" s="16">
        <v>30419.1</v>
      </c>
      <c r="D309" s="16">
        <v>0</v>
      </c>
      <c r="E309" s="16">
        <v>232.91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30652.01</v>
      </c>
      <c r="L309" s="16">
        <v>-1923.42</v>
      </c>
      <c r="M309" s="16">
        <v>-426.54</v>
      </c>
      <c r="N309" s="16">
        <v>1969.83</v>
      </c>
      <c r="O309" s="16">
        <v>472.89</v>
      </c>
      <c r="P309" s="16">
        <v>61.42</v>
      </c>
      <c r="Q309" s="16">
        <v>0</v>
      </c>
      <c r="R309" s="16">
        <v>0</v>
      </c>
      <c r="S309" s="16">
        <v>0</v>
      </c>
      <c r="T309" s="16">
        <v>50.01</v>
      </c>
      <c r="U309" s="16">
        <v>0</v>
      </c>
      <c r="V309" s="16">
        <v>0</v>
      </c>
      <c r="W309" s="16">
        <v>157.78</v>
      </c>
      <c r="X309" s="16">
        <v>30494.23</v>
      </c>
      <c r="Y309" s="16">
        <v>594.14</v>
      </c>
      <c r="Z309" s="16">
        <v>1069.44</v>
      </c>
      <c r="AA309" s="16">
        <v>3696.6</v>
      </c>
      <c r="AB309" s="16">
        <v>613.04</v>
      </c>
      <c r="AC309" s="16">
        <v>2037</v>
      </c>
      <c r="AD309" s="16">
        <v>5360.18</v>
      </c>
      <c r="AE309" s="16">
        <v>1697.46</v>
      </c>
      <c r="AF309" s="16">
        <v>339.5</v>
      </c>
      <c r="AG309" s="16">
        <v>0</v>
      </c>
      <c r="AH309" s="16">
        <v>10047.18</v>
      </c>
    </row>
    <row r="311" spans="1:34" x14ac:dyDescent="0.2">
      <c r="A311" s="12" t="s">
        <v>146</v>
      </c>
    </row>
    <row r="312" spans="1:34" x14ac:dyDescent="0.2">
      <c r="A312" s="2" t="s">
        <v>358</v>
      </c>
      <c r="C312" s="1">
        <v>6505.2</v>
      </c>
      <c r="D312" s="1">
        <v>0</v>
      </c>
      <c r="E312" s="1">
        <v>0</v>
      </c>
      <c r="F312" s="1">
        <v>2453</v>
      </c>
      <c r="G312" s="1">
        <v>0</v>
      </c>
      <c r="H312" s="1">
        <v>0</v>
      </c>
      <c r="I312" s="1">
        <v>0</v>
      </c>
      <c r="J312" s="1">
        <v>0</v>
      </c>
      <c r="K312" s="1">
        <v>8958.2000000000007</v>
      </c>
      <c r="L312" s="1">
        <v>-125.1</v>
      </c>
      <c r="M312" s="1">
        <v>0</v>
      </c>
      <c r="N312" s="1">
        <v>820.63</v>
      </c>
      <c r="O312" s="1">
        <v>695.53</v>
      </c>
      <c r="P312" s="1">
        <v>0</v>
      </c>
      <c r="Q312" s="1">
        <v>0</v>
      </c>
      <c r="R312" s="1">
        <v>1500</v>
      </c>
      <c r="S312" s="1">
        <v>0</v>
      </c>
      <c r="T312" s="1">
        <v>0</v>
      </c>
      <c r="U312" s="1">
        <v>0</v>
      </c>
      <c r="V312" s="1">
        <v>0</v>
      </c>
      <c r="W312" s="1">
        <v>2195.5300000000002</v>
      </c>
      <c r="X312" s="1">
        <v>6762.67</v>
      </c>
      <c r="Y312" s="1">
        <v>130.52000000000001</v>
      </c>
      <c r="Z312" s="1">
        <v>234.94</v>
      </c>
      <c r="AA312" s="1">
        <v>647.62</v>
      </c>
      <c r="AB312" s="1">
        <v>179.16</v>
      </c>
      <c r="AC312" s="1">
        <v>447.52</v>
      </c>
      <c r="AD312" s="1">
        <v>1013.08</v>
      </c>
      <c r="AE312" s="1">
        <v>372.94</v>
      </c>
      <c r="AF312" s="1">
        <v>74.58</v>
      </c>
      <c r="AG312" s="1">
        <v>0</v>
      </c>
      <c r="AH312" s="1">
        <v>2087.2800000000002</v>
      </c>
    </row>
    <row r="313" spans="1:34" x14ac:dyDescent="0.2">
      <c r="A313" s="2" t="s">
        <v>359</v>
      </c>
      <c r="C313" s="1">
        <v>6505.2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6505.2</v>
      </c>
      <c r="L313" s="1">
        <v>-250.2</v>
      </c>
      <c r="M313" s="1">
        <v>0</v>
      </c>
      <c r="N313" s="1">
        <v>465.1</v>
      </c>
      <c r="O313" s="1">
        <v>214.9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214.9</v>
      </c>
      <c r="X313" s="1">
        <v>6290.3</v>
      </c>
      <c r="Y313" s="1">
        <v>130.52000000000001</v>
      </c>
      <c r="Z313" s="1">
        <v>234.94</v>
      </c>
      <c r="AA313" s="1">
        <v>647.62</v>
      </c>
      <c r="AB313" s="1">
        <v>130.1</v>
      </c>
      <c r="AC313" s="1">
        <v>447.52</v>
      </c>
      <c r="AD313" s="1">
        <v>1013.08</v>
      </c>
      <c r="AE313" s="1">
        <v>372.94</v>
      </c>
      <c r="AF313" s="1">
        <v>74.58</v>
      </c>
      <c r="AG313" s="1">
        <v>0</v>
      </c>
      <c r="AH313" s="1">
        <v>2038.22</v>
      </c>
    </row>
    <row r="314" spans="1:34" x14ac:dyDescent="0.2">
      <c r="A314" s="2" t="s">
        <v>360</v>
      </c>
      <c r="C314" s="1">
        <v>6505.2</v>
      </c>
      <c r="D314" s="1">
        <v>0</v>
      </c>
      <c r="E314" s="1">
        <v>0</v>
      </c>
      <c r="F314" s="1">
        <v>1966</v>
      </c>
      <c r="G314" s="1">
        <v>0</v>
      </c>
      <c r="H314" s="1">
        <v>0</v>
      </c>
      <c r="I314" s="1">
        <v>0</v>
      </c>
      <c r="J314" s="1">
        <v>0</v>
      </c>
      <c r="K314" s="1">
        <v>8471.2000000000007</v>
      </c>
      <c r="L314" s="1">
        <v>-125.1</v>
      </c>
      <c r="M314" s="1">
        <v>0</v>
      </c>
      <c r="N314" s="1">
        <v>733.36</v>
      </c>
      <c r="O314" s="1">
        <v>608.26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608.26</v>
      </c>
      <c r="X314" s="1">
        <v>7862.94</v>
      </c>
      <c r="Y314" s="1">
        <v>129.9</v>
      </c>
      <c r="Z314" s="1">
        <v>233.84</v>
      </c>
      <c r="AA314" s="1">
        <v>646.98</v>
      </c>
      <c r="AB314" s="1">
        <v>169.42</v>
      </c>
      <c r="AC314" s="1">
        <v>445.4</v>
      </c>
      <c r="AD314" s="1">
        <v>1010.72</v>
      </c>
      <c r="AE314" s="1">
        <v>371.16</v>
      </c>
      <c r="AF314" s="1">
        <v>74.239999999999995</v>
      </c>
      <c r="AG314" s="1">
        <v>0</v>
      </c>
      <c r="AH314" s="1">
        <v>2070.94</v>
      </c>
    </row>
    <row r="315" spans="1:34" x14ac:dyDescent="0.2">
      <c r="A315" s="2" t="s">
        <v>361</v>
      </c>
      <c r="C315" s="1">
        <v>6503.4</v>
      </c>
      <c r="D315" s="1">
        <v>0</v>
      </c>
      <c r="E315" s="1">
        <v>0</v>
      </c>
      <c r="F315" s="1">
        <v>815</v>
      </c>
      <c r="G315" s="1">
        <v>0</v>
      </c>
      <c r="H315" s="1">
        <v>0</v>
      </c>
      <c r="I315" s="1">
        <v>0</v>
      </c>
      <c r="J315" s="1">
        <v>0</v>
      </c>
      <c r="K315" s="1">
        <v>7318.4</v>
      </c>
      <c r="L315" s="1">
        <v>-125.1</v>
      </c>
      <c r="M315" s="1">
        <v>0</v>
      </c>
      <c r="N315" s="1">
        <v>553.58000000000004</v>
      </c>
      <c r="O315" s="1">
        <v>428.48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428.48</v>
      </c>
      <c r="X315" s="1">
        <v>6889.92</v>
      </c>
      <c r="Y315" s="1">
        <v>129.86000000000001</v>
      </c>
      <c r="Z315" s="1">
        <v>233.76</v>
      </c>
      <c r="AA315" s="1">
        <v>646.94000000000005</v>
      </c>
      <c r="AB315" s="1">
        <v>146.36000000000001</v>
      </c>
      <c r="AC315" s="1">
        <v>445.26</v>
      </c>
      <c r="AD315" s="1">
        <v>1010.56</v>
      </c>
      <c r="AE315" s="1">
        <v>371.06</v>
      </c>
      <c r="AF315" s="1">
        <v>74.22</v>
      </c>
      <c r="AG315" s="1">
        <v>0</v>
      </c>
      <c r="AH315" s="1">
        <v>2047.46</v>
      </c>
    </row>
    <row r="316" spans="1:34" x14ac:dyDescent="0.2">
      <c r="A316" s="2" t="s">
        <v>362</v>
      </c>
      <c r="C316" s="1">
        <v>6505.2</v>
      </c>
      <c r="D316" s="1">
        <v>0</v>
      </c>
      <c r="E316" s="1">
        <v>0</v>
      </c>
      <c r="F316" s="1">
        <v>2556</v>
      </c>
      <c r="G316" s="1">
        <v>0</v>
      </c>
      <c r="H316" s="1">
        <v>0</v>
      </c>
      <c r="I316" s="1">
        <v>0</v>
      </c>
      <c r="J316" s="1">
        <v>0</v>
      </c>
      <c r="K316" s="1">
        <v>9061.2000000000007</v>
      </c>
      <c r="L316" s="1">
        <v>0</v>
      </c>
      <c r="M316" s="1">
        <v>0</v>
      </c>
      <c r="N316" s="1">
        <v>797.55</v>
      </c>
      <c r="O316" s="1">
        <v>797.55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797.55</v>
      </c>
      <c r="X316" s="1">
        <v>8263.65</v>
      </c>
      <c r="Y316" s="1">
        <v>130.38</v>
      </c>
      <c r="Z316" s="1">
        <v>234.68</v>
      </c>
      <c r="AA316" s="1">
        <v>647.44000000000005</v>
      </c>
      <c r="AB316" s="1">
        <v>181.22</v>
      </c>
      <c r="AC316" s="1">
        <v>447</v>
      </c>
      <c r="AD316" s="1">
        <v>1012.5</v>
      </c>
      <c r="AE316" s="1">
        <v>372.5</v>
      </c>
      <c r="AF316" s="1">
        <v>74.5</v>
      </c>
      <c r="AG316" s="1">
        <v>0</v>
      </c>
      <c r="AH316" s="1">
        <v>2087.7199999999998</v>
      </c>
    </row>
    <row r="317" spans="1:34" x14ac:dyDescent="0.2">
      <c r="A317" s="2" t="s">
        <v>363</v>
      </c>
      <c r="C317" s="1">
        <v>6505.2</v>
      </c>
      <c r="D317" s="1">
        <v>0</v>
      </c>
      <c r="E317" s="1">
        <v>0</v>
      </c>
      <c r="F317" s="1">
        <v>1966</v>
      </c>
      <c r="G317" s="1">
        <v>0</v>
      </c>
      <c r="H317" s="1">
        <v>0</v>
      </c>
      <c r="I317" s="1">
        <v>0</v>
      </c>
      <c r="J317" s="1">
        <v>0</v>
      </c>
      <c r="K317" s="1">
        <v>8471.2000000000007</v>
      </c>
      <c r="L317" s="1">
        <v>-125.1</v>
      </c>
      <c r="M317" s="1">
        <v>0</v>
      </c>
      <c r="N317" s="1">
        <v>733.36</v>
      </c>
      <c r="O317" s="1">
        <v>608.26</v>
      </c>
      <c r="P317" s="1">
        <v>0</v>
      </c>
      <c r="Q317" s="1">
        <v>0</v>
      </c>
      <c r="R317" s="1">
        <v>1000</v>
      </c>
      <c r="S317" s="1">
        <v>0</v>
      </c>
      <c r="T317" s="1">
        <v>0</v>
      </c>
      <c r="U317" s="1">
        <v>0</v>
      </c>
      <c r="V317" s="1">
        <v>0</v>
      </c>
      <c r="W317" s="1">
        <v>1608.26</v>
      </c>
      <c r="X317" s="1">
        <v>6862.94</v>
      </c>
      <c r="Y317" s="1">
        <v>130.06</v>
      </c>
      <c r="Z317" s="1">
        <v>234.1</v>
      </c>
      <c r="AA317" s="1">
        <v>647.14</v>
      </c>
      <c r="AB317" s="1">
        <v>169.42</v>
      </c>
      <c r="AC317" s="1">
        <v>445.92</v>
      </c>
      <c r="AD317" s="1">
        <v>1011.3</v>
      </c>
      <c r="AE317" s="1">
        <v>371.6</v>
      </c>
      <c r="AF317" s="1">
        <v>74.319999999999993</v>
      </c>
      <c r="AG317" s="1">
        <v>0</v>
      </c>
      <c r="AH317" s="1">
        <v>2072.56</v>
      </c>
    </row>
    <row r="318" spans="1:34" x14ac:dyDescent="0.2">
      <c r="A318" s="2" t="s">
        <v>364</v>
      </c>
      <c r="C318" s="1">
        <v>6505.2</v>
      </c>
      <c r="D318" s="1">
        <v>0</v>
      </c>
      <c r="E318" s="1">
        <v>0</v>
      </c>
      <c r="F318" s="1">
        <v>1966</v>
      </c>
      <c r="G318" s="1">
        <v>0</v>
      </c>
      <c r="H318" s="1">
        <v>0</v>
      </c>
      <c r="I318" s="1">
        <v>0</v>
      </c>
      <c r="J318" s="1">
        <v>0</v>
      </c>
      <c r="K318" s="1">
        <v>8471.2000000000007</v>
      </c>
      <c r="L318" s="1">
        <v>-125.1</v>
      </c>
      <c r="M318" s="1">
        <v>0</v>
      </c>
      <c r="N318" s="1">
        <v>733.36</v>
      </c>
      <c r="O318" s="1">
        <v>608.26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608.26</v>
      </c>
      <c r="X318" s="1">
        <v>7862.94</v>
      </c>
      <c r="Y318" s="1">
        <v>129.9</v>
      </c>
      <c r="Z318" s="1">
        <v>233.84</v>
      </c>
      <c r="AA318" s="1">
        <v>646.98</v>
      </c>
      <c r="AB318" s="1">
        <v>169.42</v>
      </c>
      <c r="AC318" s="1">
        <v>445.4</v>
      </c>
      <c r="AD318" s="1">
        <v>1010.72</v>
      </c>
      <c r="AE318" s="1">
        <v>371.16</v>
      </c>
      <c r="AF318" s="1">
        <v>74.239999999999995</v>
      </c>
      <c r="AG318" s="1">
        <v>0</v>
      </c>
      <c r="AH318" s="1">
        <v>2070.94</v>
      </c>
    </row>
    <row r="319" spans="1:34" x14ac:dyDescent="0.2">
      <c r="A319" s="2" t="s">
        <v>365</v>
      </c>
      <c r="C319" s="1">
        <v>5854.68</v>
      </c>
      <c r="D319" s="1">
        <v>0</v>
      </c>
      <c r="E319" s="1">
        <v>0</v>
      </c>
      <c r="F319" s="1">
        <v>1966</v>
      </c>
      <c r="G319" s="1">
        <v>0</v>
      </c>
      <c r="H319" s="1">
        <v>0</v>
      </c>
      <c r="I319" s="1">
        <v>0</v>
      </c>
      <c r="J319" s="1">
        <v>0</v>
      </c>
      <c r="K319" s="1">
        <v>7820.68</v>
      </c>
      <c r="L319" s="1">
        <v>-160.30000000000001</v>
      </c>
      <c r="M319" s="1">
        <v>0</v>
      </c>
      <c r="N319" s="1">
        <v>662.58</v>
      </c>
      <c r="O319" s="1">
        <v>502.29</v>
      </c>
      <c r="P319" s="1">
        <v>0</v>
      </c>
      <c r="Q319" s="1">
        <v>0</v>
      </c>
      <c r="R319" s="1">
        <v>500</v>
      </c>
      <c r="S319" s="1">
        <v>0</v>
      </c>
      <c r="T319" s="1">
        <v>0</v>
      </c>
      <c r="U319" s="1">
        <v>0</v>
      </c>
      <c r="V319" s="1">
        <v>0</v>
      </c>
      <c r="W319" s="1">
        <v>1002.29</v>
      </c>
      <c r="X319" s="1">
        <v>6818.39</v>
      </c>
      <c r="Y319" s="1">
        <v>116.91</v>
      </c>
      <c r="Z319" s="1">
        <v>210.45</v>
      </c>
      <c r="AA319" s="1">
        <v>646.98</v>
      </c>
      <c r="AB319" s="1">
        <v>156.41</v>
      </c>
      <c r="AC319" s="1">
        <v>400.86</v>
      </c>
      <c r="AD319" s="1">
        <v>974.34</v>
      </c>
      <c r="AE319" s="1">
        <v>334.04</v>
      </c>
      <c r="AF319" s="1">
        <v>66.81</v>
      </c>
      <c r="AG319" s="1">
        <v>0</v>
      </c>
      <c r="AH319" s="1">
        <v>1932.46</v>
      </c>
    </row>
    <row r="320" spans="1:34" s="5" customFormat="1" x14ac:dyDescent="0.2">
      <c r="A320" s="15" t="s">
        <v>46</v>
      </c>
      <c r="C320" s="5" t="s">
        <v>47</v>
      </c>
      <c r="D320" s="5" t="s">
        <v>47</v>
      </c>
      <c r="E320" s="5" t="s">
        <v>47</v>
      </c>
      <c r="F320" s="5" t="s">
        <v>47</v>
      </c>
      <c r="G320" s="5" t="s">
        <v>47</v>
      </c>
      <c r="H320" s="5" t="s">
        <v>47</v>
      </c>
      <c r="I320" s="5" t="s">
        <v>47</v>
      </c>
      <c r="J320" s="5" t="s">
        <v>47</v>
      </c>
      <c r="K320" s="5" t="s">
        <v>47</v>
      </c>
      <c r="L320" s="5" t="s">
        <v>47</v>
      </c>
      <c r="M320" s="5" t="s">
        <v>47</v>
      </c>
      <c r="N320" s="5" t="s">
        <v>47</v>
      </c>
      <c r="O320" s="5" t="s">
        <v>47</v>
      </c>
      <c r="P320" s="5" t="s">
        <v>47</v>
      </c>
      <c r="Q320" s="5" t="s">
        <v>47</v>
      </c>
      <c r="R320" s="5" t="s">
        <v>47</v>
      </c>
      <c r="S320" s="5" t="s">
        <v>47</v>
      </c>
      <c r="T320" s="5" t="s">
        <v>47</v>
      </c>
      <c r="U320" s="5" t="s">
        <v>47</v>
      </c>
      <c r="V320" s="5" t="s">
        <v>47</v>
      </c>
      <c r="W320" s="5" t="s">
        <v>47</v>
      </c>
      <c r="X320" s="5" t="s">
        <v>47</v>
      </c>
      <c r="Y320" s="5" t="s">
        <v>47</v>
      </c>
      <c r="Z320" s="5" t="s">
        <v>47</v>
      </c>
      <c r="AA320" s="5" t="s">
        <v>47</v>
      </c>
      <c r="AB320" s="5" t="s">
        <v>47</v>
      </c>
      <c r="AC320" s="5" t="s">
        <v>47</v>
      </c>
      <c r="AD320" s="5" t="s">
        <v>47</v>
      </c>
      <c r="AE320" s="5" t="s">
        <v>47</v>
      </c>
      <c r="AF320" s="5" t="s">
        <v>47</v>
      </c>
      <c r="AG320" s="5" t="s">
        <v>47</v>
      </c>
      <c r="AH320" s="5" t="s">
        <v>47</v>
      </c>
    </row>
    <row r="321" spans="1:34" x14ac:dyDescent="0.2">
      <c r="C321" s="16">
        <v>51389.279999999999</v>
      </c>
      <c r="D321" s="16">
        <v>0</v>
      </c>
      <c r="E321" s="16">
        <v>0</v>
      </c>
      <c r="F321" s="16">
        <v>13688</v>
      </c>
      <c r="G321" s="16">
        <v>0</v>
      </c>
      <c r="H321" s="16">
        <v>0</v>
      </c>
      <c r="I321" s="16">
        <v>0</v>
      </c>
      <c r="J321" s="16">
        <v>0</v>
      </c>
      <c r="K321" s="16">
        <v>65077.279999999999</v>
      </c>
      <c r="L321" s="16">
        <v>-1036</v>
      </c>
      <c r="M321" s="16">
        <v>0</v>
      </c>
      <c r="N321" s="16">
        <v>5499.52</v>
      </c>
      <c r="O321" s="16">
        <v>4463.53</v>
      </c>
      <c r="P321" s="16">
        <v>0</v>
      </c>
      <c r="Q321" s="16">
        <v>0</v>
      </c>
      <c r="R321" s="16">
        <v>3000</v>
      </c>
      <c r="S321" s="16">
        <v>0</v>
      </c>
      <c r="T321" s="16">
        <v>0</v>
      </c>
      <c r="U321" s="16">
        <v>0</v>
      </c>
      <c r="V321" s="16">
        <v>0</v>
      </c>
      <c r="W321" s="16">
        <v>7463.53</v>
      </c>
      <c r="X321" s="16">
        <v>57613.75</v>
      </c>
      <c r="Y321" s="16">
        <v>1028.05</v>
      </c>
      <c r="Z321" s="16">
        <v>1850.55</v>
      </c>
      <c r="AA321" s="16">
        <v>5177.7</v>
      </c>
      <c r="AB321" s="16">
        <v>1301.51</v>
      </c>
      <c r="AC321" s="16">
        <v>3524.88</v>
      </c>
      <c r="AD321" s="16">
        <v>8056.3</v>
      </c>
      <c r="AE321" s="16">
        <v>2937.4</v>
      </c>
      <c r="AF321" s="16">
        <v>587.49</v>
      </c>
      <c r="AG321" s="16">
        <v>0</v>
      </c>
      <c r="AH321" s="16">
        <v>16407.580000000002</v>
      </c>
    </row>
    <row r="323" spans="1:34" x14ac:dyDescent="0.2">
      <c r="A323" s="12" t="s">
        <v>163</v>
      </c>
    </row>
    <row r="324" spans="1:34" x14ac:dyDescent="0.2">
      <c r="A324" s="2" t="s">
        <v>366</v>
      </c>
      <c r="B324" s="1" t="s">
        <v>367</v>
      </c>
      <c r="C324" s="1">
        <v>3067.8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3067.8</v>
      </c>
      <c r="L324" s="1">
        <v>-401.26</v>
      </c>
      <c r="M324" s="1">
        <v>-230.5</v>
      </c>
      <c r="N324" s="1">
        <v>170.76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-230.5</v>
      </c>
      <c r="X324" s="1">
        <v>3298.3</v>
      </c>
      <c r="Y324" s="1">
        <v>83.14</v>
      </c>
      <c r="Z324" s="1">
        <v>149.66</v>
      </c>
      <c r="AA324" s="1">
        <v>600.22</v>
      </c>
      <c r="AB324" s="1">
        <v>61.36</v>
      </c>
      <c r="AC324" s="1">
        <v>210.04</v>
      </c>
      <c r="AD324" s="1">
        <v>833.02</v>
      </c>
      <c r="AE324" s="1">
        <v>175.04</v>
      </c>
      <c r="AF324" s="1">
        <v>35</v>
      </c>
      <c r="AG324" s="1">
        <v>0</v>
      </c>
      <c r="AH324" s="1">
        <v>1314.46</v>
      </c>
    </row>
    <row r="325" spans="1:34" x14ac:dyDescent="0.2">
      <c r="A325" s="2" t="s">
        <v>368</v>
      </c>
      <c r="B325" s="1" t="s">
        <v>369</v>
      </c>
      <c r="C325" s="1">
        <v>3067.8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3067.8</v>
      </c>
      <c r="L325" s="1">
        <v>-401.26</v>
      </c>
      <c r="M325" s="1">
        <v>-230.5</v>
      </c>
      <c r="N325" s="1">
        <v>170.76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-230.5</v>
      </c>
      <c r="X325" s="1">
        <v>3298.3</v>
      </c>
      <c r="Y325" s="1">
        <v>83.14</v>
      </c>
      <c r="Z325" s="1">
        <v>149.66</v>
      </c>
      <c r="AA325" s="1">
        <v>600.22</v>
      </c>
      <c r="AB325" s="1">
        <v>61.36</v>
      </c>
      <c r="AC325" s="1">
        <v>210.04</v>
      </c>
      <c r="AD325" s="1">
        <v>833.02</v>
      </c>
      <c r="AE325" s="1">
        <v>175.04</v>
      </c>
      <c r="AF325" s="1">
        <v>35</v>
      </c>
      <c r="AG325" s="1">
        <v>0</v>
      </c>
      <c r="AH325" s="1">
        <v>1314.46</v>
      </c>
    </row>
    <row r="326" spans="1:34" x14ac:dyDescent="0.2">
      <c r="A326" s="2" t="s">
        <v>370</v>
      </c>
      <c r="B326" s="1" t="s">
        <v>371</v>
      </c>
      <c r="C326" s="1">
        <v>497.7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497.7</v>
      </c>
      <c r="L326" s="1">
        <v>-401.66</v>
      </c>
      <c r="M326" s="1">
        <v>-392.1</v>
      </c>
      <c r="N326" s="1">
        <v>9.56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-392.1</v>
      </c>
      <c r="X326" s="1">
        <v>889.8</v>
      </c>
      <c r="Y326" s="1">
        <v>13.54</v>
      </c>
      <c r="Z326" s="1">
        <v>24.36</v>
      </c>
      <c r="AA326" s="1">
        <v>530.62</v>
      </c>
      <c r="AB326" s="1">
        <v>9.9600000000000009</v>
      </c>
      <c r="AC326" s="1">
        <v>34.200000000000003</v>
      </c>
      <c r="AD326" s="1">
        <v>568.52</v>
      </c>
      <c r="AE326" s="1">
        <v>28.5</v>
      </c>
      <c r="AF326" s="1">
        <v>5.7</v>
      </c>
      <c r="AG326" s="1">
        <v>0</v>
      </c>
      <c r="AH326" s="1">
        <v>646.88</v>
      </c>
    </row>
    <row r="327" spans="1:34" x14ac:dyDescent="0.2">
      <c r="A327" s="2" t="s">
        <v>372</v>
      </c>
      <c r="B327" s="1" t="s">
        <v>373</v>
      </c>
      <c r="C327" s="1">
        <v>4286.1000000000004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4286.1000000000004</v>
      </c>
      <c r="L327" s="1">
        <v>-377.42</v>
      </c>
      <c r="M327" s="1">
        <v>-128.69999999999999</v>
      </c>
      <c r="N327" s="1">
        <v>248.74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-128.69999999999999</v>
      </c>
      <c r="X327" s="1">
        <v>4414.8</v>
      </c>
      <c r="Y327" s="1">
        <v>85.9</v>
      </c>
      <c r="Z327" s="1">
        <v>154.62</v>
      </c>
      <c r="AA327" s="1">
        <v>602.98</v>
      </c>
      <c r="AB327" s="1">
        <v>85.72</v>
      </c>
      <c r="AC327" s="1">
        <v>294.52</v>
      </c>
      <c r="AD327" s="1">
        <v>843.5</v>
      </c>
      <c r="AE327" s="1">
        <v>245.44</v>
      </c>
      <c r="AF327" s="1">
        <v>49.08</v>
      </c>
      <c r="AG327" s="1">
        <v>0</v>
      </c>
      <c r="AH327" s="1">
        <v>1518.26</v>
      </c>
    </row>
    <row r="328" spans="1:34" x14ac:dyDescent="0.2">
      <c r="A328" s="2" t="s">
        <v>374</v>
      </c>
      <c r="B328" s="1" t="s">
        <v>375</v>
      </c>
      <c r="C328" s="1">
        <v>497.7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497.7</v>
      </c>
      <c r="L328" s="1">
        <v>-401.66</v>
      </c>
      <c r="M328" s="1">
        <v>-392.1</v>
      </c>
      <c r="N328" s="1">
        <v>9.56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-392.1</v>
      </c>
      <c r="X328" s="1">
        <v>889.8</v>
      </c>
      <c r="Y328" s="1">
        <v>13.54</v>
      </c>
      <c r="Z328" s="1">
        <v>24.36</v>
      </c>
      <c r="AA328" s="1">
        <v>530.62</v>
      </c>
      <c r="AB328" s="1">
        <v>9.9600000000000009</v>
      </c>
      <c r="AC328" s="1">
        <v>34.200000000000003</v>
      </c>
      <c r="AD328" s="1">
        <v>568.52</v>
      </c>
      <c r="AE328" s="1">
        <v>28.5</v>
      </c>
      <c r="AF328" s="1">
        <v>5.7</v>
      </c>
      <c r="AG328" s="1">
        <v>0</v>
      </c>
      <c r="AH328" s="1">
        <v>646.88</v>
      </c>
    </row>
    <row r="329" spans="1:34" x14ac:dyDescent="0.2">
      <c r="A329" s="2" t="s">
        <v>376</v>
      </c>
      <c r="B329" s="1" t="s">
        <v>377</v>
      </c>
      <c r="C329" s="1">
        <v>746.1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746.1</v>
      </c>
      <c r="L329" s="1">
        <v>-401.66</v>
      </c>
      <c r="M329" s="1">
        <v>-379.48</v>
      </c>
      <c r="N329" s="1">
        <v>22.18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-379.48</v>
      </c>
      <c r="X329" s="1">
        <v>1125.58</v>
      </c>
      <c r="Y329" s="1">
        <v>20.3</v>
      </c>
      <c r="Z329" s="1">
        <v>36.520000000000003</v>
      </c>
      <c r="AA329" s="1">
        <v>537.38</v>
      </c>
      <c r="AB329" s="1">
        <v>14.92</v>
      </c>
      <c r="AC329" s="1">
        <v>51.26</v>
      </c>
      <c r="AD329" s="1">
        <v>594.20000000000005</v>
      </c>
      <c r="AE329" s="1">
        <v>42.72</v>
      </c>
      <c r="AF329" s="1">
        <v>8.5399999999999991</v>
      </c>
      <c r="AG329" s="1">
        <v>0</v>
      </c>
      <c r="AH329" s="1">
        <v>711.64</v>
      </c>
    </row>
    <row r="330" spans="1:34" x14ac:dyDescent="0.2">
      <c r="A330" s="2" t="s">
        <v>378</v>
      </c>
      <c r="B330" s="1" t="s">
        <v>379</v>
      </c>
      <c r="C330" s="1">
        <v>497.7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497.7</v>
      </c>
      <c r="L330" s="1">
        <v>-401.66</v>
      </c>
      <c r="M330" s="1">
        <v>-392.1</v>
      </c>
      <c r="N330" s="1">
        <v>9.56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-392.1</v>
      </c>
      <c r="X330" s="1">
        <v>889.8</v>
      </c>
      <c r="Y330" s="1">
        <v>13.54</v>
      </c>
      <c r="Z330" s="1">
        <v>24.36</v>
      </c>
      <c r="AA330" s="1">
        <v>530.62</v>
      </c>
      <c r="AB330" s="1">
        <v>9.9600000000000009</v>
      </c>
      <c r="AC330" s="1">
        <v>34.200000000000003</v>
      </c>
      <c r="AD330" s="1">
        <v>568.52</v>
      </c>
      <c r="AE330" s="1">
        <v>28.5</v>
      </c>
      <c r="AF330" s="1">
        <v>5.7</v>
      </c>
      <c r="AG330" s="1">
        <v>0</v>
      </c>
      <c r="AH330" s="1">
        <v>646.88</v>
      </c>
    </row>
    <row r="331" spans="1:34" x14ac:dyDescent="0.2">
      <c r="A331" s="2" t="s">
        <v>380</v>
      </c>
      <c r="B331" s="1" t="s">
        <v>381</v>
      </c>
      <c r="C331" s="1">
        <v>497.7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497.7</v>
      </c>
      <c r="L331" s="1">
        <v>-401.66</v>
      </c>
      <c r="M331" s="1">
        <v>-392.1</v>
      </c>
      <c r="N331" s="1">
        <v>9.56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-392.1</v>
      </c>
      <c r="X331" s="1">
        <v>889.8</v>
      </c>
      <c r="Y331" s="1">
        <v>13.54</v>
      </c>
      <c r="Z331" s="1">
        <v>24.36</v>
      </c>
      <c r="AA331" s="1">
        <v>530.62</v>
      </c>
      <c r="AB331" s="1">
        <v>9.9600000000000009</v>
      </c>
      <c r="AC331" s="1">
        <v>34.200000000000003</v>
      </c>
      <c r="AD331" s="1">
        <v>568.52</v>
      </c>
      <c r="AE331" s="1">
        <v>28.5</v>
      </c>
      <c r="AF331" s="1">
        <v>5.7</v>
      </c>
      <c r="AG331" s="1">
        <v>0</v>
      </c>
      <c r="AH331" s="1">
        <v>646.88</v>
      </c>
    </row>
    <row r="332" spans="1:34" x14ac:dyDescent="0.2">
      <c r="A332" s="2" t="s">
        <v>382</v>
      </c>
      <c r="B332" s="1" t="s">
        <v>383</v>
      </c>
      <c r="C332" s="1">
        <v>1680.3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1680.3</v>
      </c>
      <c r="L332" s="1">
        <v>-401.66</v>
      </c>
      <c r="M332" s="1">
        <v>-319.7</v>
      </c>
      <c r="N332" s="1">
        <v>81.96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-319.7</v>
      </c>
      <c r="X332" s="1">
        <v>2000</v>
      </c>
      <c r="Y332" s="1">
        <v>45.54</v>
      </c>
      <c r="Z332" s="1">
        <v>81.96</v>
      </c>
      <c r="AA332" s="1">
        <v>562.62</v>
      </c>
      <c r="AB332" s="1">
        <v>33.6</v>
      </c>
      <c r="AC332" s="1">
        <v>115.04</v>
      </c>
      <c r="AD332" s="1">
        <v>690.12</v>
      </c>
      <c r="AE332" s="1">
        <v>95.86</v>
      </c>
      <c r="AF332" s="1">
        <v>19.18</v>
      </c>
      <c r="AG332" s="1">
        <v>0</v>
      </c>
      <c r="AH332" s="1">
        <v>953.8</v>
      </c>
    </row>
    <row r="333" spans="1:34" x14ac:dyDescent="0.2">
      <c r="A333" s="2" t="s">
        <v>384</v>
      </c>
      <c r="B333" s="1" t="s">
        <v>385</v>
      </c>
      <c r="C333" s="1">
        <v>990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990</v>
      </c>
      <c r="L333" s="1">
        <v>-401.66</v>
      </c>
      <c r="M333" s="1">
        <v>-363.88</v>
      </c>
      <c r="N333" s="1">
        <v>37.78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-363.88</v>
      </c>
      <c r="X333" s="1">
        <v>1353.88</v>
      </c>
      <c r="Y333" s="1">
        <v>23.52</v>
      </c>
      <c r="Z333" s="1">
        <v>42.32</v>
      </c>
      <c r="AA333" s="1">
        <v>540.58000000000004</v>
      </c>
      <c r="AB333" s="1">
        <v>19.8</v>
      </c>
      <c r="AC333" s="1">
        <v>59.4</v>
      </c>
      <c r="AD333" s="1">
        <v>606.41999999999996</v>
      </c>
      <c r="AE333" s="1">
        <v>49.5</v>
      </c>
      <c r="AF333" s="1">
        <v>9.9</v>
      </c>
      <c r="AG333" s="1">
        <v>0</v>
      </c>
      <c r="AH333" s="1">
        <v>745.02</v>
      </c>
    </row>
    <row r="334" spans="1:34" x14ac:dyDescent="0.2">
      <c r="A334" s="2" t="s">
        <v>386</v>
      </c>
      <c r="B334" s="1" t="s">
        <v>387</v>
      </c>
      <c r="C334" s="1">
        <v>935.7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935.7</v>
      </c>
      <c r="L334" s="1">
        <v>-401.66</v>
      </c>
      <c r="M334" s="1">
        <v>-367.36</v>
      </c>
      <c r="N334" s="1">
        <v>34.299999999999997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-367.36</v>
      </c>
      <c r="X334" s="1">
        <v>1303.06</v>
      </c>
      <c r="Y334" s="1">
        <v>25.46</v>
      </c>
      <c r="Z334" s="1">
        <v>45.82</v>
      </c>
      <c r="AA334" s="1">
        <v>542.54</v>
      </c>
      <c r="AB334" s="1">
        <v>18.72</v>
      </c>
      <c r="AC334" s="1">
        <v>64.3</v>
      </c>
      <c r="AD334" s="1">
        <v>613.82000000000005</v>
      </c>
      <c r="AE334" s="1">
        <v>53.58</v>
      </c>
      <c r="AF334" s="1">
        <v>10.72</v>
      </c>
      <c r="AG334" s="1">
        <v>0</v>
      </c>
      <c r="AH334" s="1">
        <v>761.14</v>
      </c>
    </row>
    <row r="335" spans="1:34" x14ac:dyDescent="0.2">
      <c r="A335" s="2" t="s">
        <v>388</v>
      </c>
      <c r="B335" s="1" t="s">
        <v>389</v>
      </c>
      <c r="C335" s="1">
        <v>1639.8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1639.8</v>
      </c>
      <c r="L335" s="1">
        <v>-401.66</v>
      </c>
      <c r="M335" s="1">
        <v>-322.3</v>
      </c>
      <c r="N335" s="1">
        <v>79.38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-322.3</v>
      </c>
      <c r="X335" s="1">
        <v>1962.1</v>
      </c>
      <c r="Y335" s="1">
        <v>44.54</v>
      </c>
      <c r="Z335" s="1">
        <v>80.180000000000007</v>
      </c>
      <c r="AA335" s="1">
        <v>561.62</v>
      </c>
      <c r="AB335" s="1">
        <v>32.799999999999997</v>
      </c>
      <c r="AC335" s="1">
        <v>112.54</v>
      </c>
      <c r="AD335" s="1">
        <v>686.34</v>
      </c>
      <c r="AE335" s="1">
        <v>93.78</v>
      </c>
      <c r="AF335" s="1">
        <v>18.760000000000002</v>
      </c>
      <c r="AG335" s="1">
        <v>0</v>
      </c>
      <c r="AH335" s="1">
        <v>944.22</v>
      </c>
    </row>
    <row r="336" spans="1:34" s="5" customFormat="1" x14ac:dyDescent="0.2">
      <c r="A336" s="15" t="s">
        <v>46</v>
      </c>
      <c r="C336" s="5" t="s">
        <v>47</v>
      </c>
      <c r="D336" s="5" t="s">
        <v>47</v>
      </c>
      <c r="E336" s="5" t="s">
        <v>47</v>
      </c>
      <c r="F336" s="5" t="s">
        <v>47</v>
      </c>
      <c r="G336" s="5" t="s">
        <v>47</v>
      </c>
      <c r="H336" s="5" t="s">
        <v>47</v>
      </c>
      <c r="I336" s="5" t="s">
        <v>47</v>
      </c>
      <c r="J336" s="5" t="s">
        <v>47</v>
      </c>
      <c r="K336" s="5" t="s">
        <v>47</v>
      </c>
      <c r="L336" s="5" t="s">
        <v>47</v>
      </c>
      <c r="M336" s="5" t="s">
        <v>47</v>
      </c>
      <c r="N336" s="5" t="s">
        <v>47</v>
      </c>
      <c r="O336" s="5" t="s">
        <v>47</v>
      </c>
      <c r="P336" s="5" t="s">
        <v>47</v>
      </c>
      <c r="Q336" s="5" t="s">
        <v>47</v>
      </c>
      <c r="R336" s="5" t="s">
        <v>47</v>
      </c>
      <c r="S336" s="5" t="s">
        <v>47</v>
      </c>
      <c r="T336" s="5" t="s">
        <v>47</v>
      </c>
      <c r="U336" s="5" t="s">
        <v>47</v>
      </c>
      <c r="V336" s="5" t="s">
        <v>47</v>
      </c>
      <c r="W336" s="5" t="s">
        <v>47</v>
      </c>
      <c r="X336" s="5" t="s">
        <v>47</v>
      </c>
      <c r="Y336" s="5" t="s">
        <v>47</v>
      </c>
      <c r="Z336" s="5" t="s">
        <v>47</v>
      </c>
      <c r="AA336" s="5" t="s">
        <v>47</v>
      </c>
      <c r="AB336" s="5" t="s">
        <v>47</v>
      </c>
      <c r="AC336" s="5" t="s">
        <v>47</v>
      </c>
      <c r="AD336" s="5" t="s">
        <v>47</v>
      </c>
      <c r="AE336" s="5" t="s">
        <v>47</v>
      </c>
      <c r="AF336" s="5" t="s">
        <v>47</v>
      </c>
      <c r="AG336" s="5" t="s">
        <v>47</v>
      </c>
      <c r="AH336" s="5" t="s">
        <v>47</v>
      </c>
    </row>
    <row r="337" spans="1:34" x14ac:dyDescent="0.2">
      <c r="C337" s="16">
        <v>18404.400000000001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18404.400000000001</v>
      </c>
      <c r="L337" s="16">
        <v>-4794.88</v>
      </c>
      <c r="M337" s="16">
        <v>-3910.82</v>
      </c>
      <c r="N337" s="16">
        <v>884.1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-3910.82</v>
      </c>
      <c r="X337" s="16">
        <v>22315.22</v>
      </c>
      <c r="Y337" s="16">
        <v>465.7</v>
      </c>
      <c r="Z337" s="16">
        <v>838.18</v>
      </c>
      <c r="AA337" s="16">
        <v>6670.64</v>
      </c>
      <c r="AB337" s="16">
        <v>368.12</v>
      </c>
      <c r="AC337" s="16">
        <v>1253.94</v>
      </c>
      <c r="AD337" s="16">
        <v>7974.52</v>
      </c>
      <c r="AE337" s="16">
        <v>1044.96</v>
      </c>
      <c r="AF337" s="16">
        <v>208.98</v>
      </c>
      <c r="AG337" s="16">
        <v>0</v>
      </c>
      <c r="AH337" s="16">
        <v>10850.52</v>
      </c>
    </row>
    <row r="339" spans="1:34" x14ac:dyDescent="0.2">
      <c r="A339" s="12" t="s">
        <v>172</v>
      </c>
    </row>
    <row r="340" spans="1:34" x14ac:dyDescent="0.2">
      <c r="A340" s="2" t="s">
        <v>390</v>
      </c>
      <c r="B340" s="1" t="s">
        <v>391</v>
      </c>
      <c r="C340" s="1">
        <v>19125.32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19125.32</v>
      </c>
      <c r="L340" s="1">
        <v>0</v>
      </c>
      <c r="M340" s="1">
        <v>0</v>
      </c>
      <c r="N340" s="1">
        <v>2808.74</v>
      </c>
      <c r="O340" s="1">
        <v>2808.74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2808.74</v>
      </c>
      <c r="X340" s="1">
        <v>16316.58</v>
      </c>
      <c r="Y340" s="1">
        <v>383.3</v>
      </c>
      <c r="Z340" s="1">
        <v>689.92</v>
      </c>
      <c r="AA340" s="1">
        <v>1057.6600000000001</v>
      </c>
      <c r="AB340" s="1">
        <v>382.5</v>
      </c>
      <c r="AC340" s="1">
        <v>1314.14</v>
      </c>
      <c r="AD340" s="1">
        <v>2130.88</v>
      </c>
      <c r="AE340" s="1">
        <v>1095.1199999999999</v>
      </c>
      <c r="AF340" s="1">
        <v>219.02</v>
      </c>
      <c r="AG340" s="1">
        <v>0</v>
      </c>
      <c r="AH340" s="1">
        <v>5141.66</v>
      </c>
    </row>
    <row r="341" spans="1:34" x14ac:dyDescent="0.2">
      <c r="A341" s="2" t="s">
        <v>392</v>
      </c>
      <c r="B341" s="1" t="s">
        <v>393</v>
      </c>
      <c r="C341" s="1">
        <v>22537.5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22537.5</v>
      </c>
      <c r="L341" s="1">
        <v>0</v>
      </c>
      <c r="M341" s="1">
        <v>0</v>
      </c>
      <c r="N341" s="1">
        <v>3537.58</v>
      </c>
      <c r="O341" s="1">
        <v>3537.58</v>
      </c>
      <c r="P341" s="1">
        <v>0</v>
      </c>
      <c r="Q341" s="1">
        <v>0</v>
      </c>
      <c r="R341" s="1">
        <v>1000</v>
      </c>
      <c r="S341" s="1">
        <v>0</v>
      </c>
      <c r="T341" s="1">
        <v>0</v>
      </c>
      <c r="U341" s="1">
        <v>0</v>
      </c>
      <c r="V341" s="1">
        <v>0</v>
      </c>
      <c r="W341" s="1">
        <v>4537.58</v>
      </c>
      <c r="X341" s="1">
        <v>17999.919999999998</v>
      </c>
      <c r="Y341" s="1">
        <v>0</v>
      </c>
      <c r="Z341" s="1">
        <v>0</v>
      </c>
      <c r="AA341" s="1">
        <v>517.08000000000004</v>
      </c>
      <c r="AB341" s="1">
        <v>450.76</v>
      </c>
      <c r="AC341" s="1">
        <v>0</v>
      </c>
      <c r="AD341" s="1">
        <v>517.08000000000004</v>
      </c>
      <c r="AE341" s="1">
        <v>0</v>
      </c>
      <c r="AF341" s="1">
        <v>0</v>
      </c>
      <c r="AG341" s="1">
        <v>0</v>
      </c>
      <c r="AH341" s="1">
        <v>967.84</v>
      </c>
    </row>
    <row r="342" spans="1:34" x14ac:dyDescent="0.2">
      <c r="A342" s="2" t="s">
        <v>394</v>
      </c>
      <c r="B342" s="1" t="s">
        <v>395</v>
      </c>
      <c r="C342" s="1">
        <v>19125.32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19125.32</v>
      </c>
      <c r="L342" s="1">
        <v>0</v>
      </c>
      <c r="M342" s="1">
        <v>0</v>
      </c>
      <c r="N342" s="1">
        <v>2808.74</v>
      </c>
      <c r="O342" s="1">
        <v>2808.74</v>
      </c>
      <c r="P342" s="1">
        <v>0</v>
      </c>
      <c r="Q342" s="1">
        <v>0</v>
      </c>
      <c r="R342" s="1">
        <v>500</v>
      </c>
      <c r="S342" s="1">
        <v>0</v>
      </c>
      <c r="T342" s="1">
        <v>0</v>
      </c>
      <c r="U342" s="1">
        <v>0</v>
      </c>
      <c r="V342" s="1">
        <v>0</v>
      </c>
      <c r="W342" s="1">
        <v>3308.74</v>
      </c>
      <c r="X342" s="1">
        <v>15816.58</v>
      </c>
      <c r="Y342" s="1">
        <v>0</v>
      </c>
      <c r="Z342" s="1">
        <v>0</v>
      </c>
      <c r="AA342" s="1">
        <v>517.08000000000004</v>
      </c>
      <c r="AB342" s="1">
        <v>382.5</v>
      </c>
      <c r="AC342" s="1">
        <v>0</v>
      </c>
      <c r="AD342" s="1">
        <v>517.08000000000004</v>
      </c>
      <c r="AE342" s="1">
        <v>0</v>
      </c>
      <c r="AF342" s="1">
        <v>0</v>
      </c>
      <c r="AG342" s="1">
        <v>0</v>
      </c>
      <c r="AH342" s="1">
        <v>899.58</v>
      </c>
    </row>
    <row r="343" spans="1:34" x14ac:dyDescent="0.2">
      <c r="A343" s="2" t="s">
        <v>396</v>
      </c>
      <c r="B343" s="1" t="s">
        <v>397</v>
      </c>
      <c r="C343" s="1">
        <v>19125.32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19125.32</v>
      </c>
      <c r="L343" s="1">
        <v>0</v>
      </c>
      <c r="M343" s="1">
        <v>0</v>
      </c>
      <c r="N343" s="1">
        <v>2808.74</v>
      </c>
      <c r="O343" s="1">
        <v>2808.74</v>
      </c>
      <c r="P343" s="1">
        <v>0</v>
      </c>
      <c r="Q343" s="1">
        <v>0</v>
      </c>
      <c r="R343" s="1">
        <v>1000</v>
      </c>
      <c r="S343" s="1">
        <v>0</v>
      </c>
      <c r="T343" s="1">
        <v>0</v>
      </c>
      <c r="U343" s="1">
        <v>0</v>
      </c>
      <c r="V343" s="1">
        <v>0</v>
      </c>
      <c r="W343" s="1">
        <v>3808.74</v>
      </c>
      <c r="X343" s="1">
        <v>15316.58</v>
      </c>
      <c r="Y343" s="1">
        <v>0</v>
      </c>
      <c r="Z343" s="1">
        <v>0</v>
      </c>
      <c r="AA343" s="1">
        <v>517.08000000000004</v>
      </c>
      <c r="AB343" s="1">
        <v>382.5</v>
      </c>
      <c r="AC343" s="1">
        <v>0</v>
      </c>
      <c r="AD343" s="1">
        <v>517.08000000000004</v>
      </c>
      <c r="AE343" s="1">
        <v>0</v>
      </c>
      <c r="AF343" s="1">
        <v>0</v>
      </c>
      <c r="AG343" s="1">
        <v>0</v>
      </c>
      <c r="AH343" s="1">
        <v>899.58</v>
      </c>
    </row>
    <row r="344" spans="1:34" x14ac:dyDescent="0.2">
      <c r="A344" s="2" t="s">
        <v>398</v>
      </c>
      <c r="B344" s="1" t="s">
        <v>399</v>
      </c>
      <c r="C344" s="1">
        <v>19125.32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19125.32</v>
      </c>
      <c r="L344" s="1">
        <v>0</v>
      </c>
      <c r="M344" s="1">
        <v>0</v>
      </c>
      <c r="N344" s="1">
        <v>2808.74</v>
      </c>
      <c r="O344" s="1">
        <v>2808.74</v>
      </c>
      <c r="P344" s="1">
        <v>0</v>
      </c>
      <c r="Q344" s="1">
        <v>0</v>
      </c>
      <c r="R344" s="1">
        <v>500</v>
      </c>
      <c r="S344" s="1">
        <v>0</v>
      </c>
      <c r="T344" s="1">
        <v>0</v>
      </c>
      <c r="U344" s="1">
        <v>0</v>
      </c>
      <c r="V344" s="1">
        <v>0</v>
      </c>
      <c r="W344" s="1">
        <v>3308.74</v>
      </c>
      <c r="X344" s="1">
        <v>15816.58</v>
      </c>
      <c r="Y344" s="1">
        <v>0</v>
      </c>
      <c r="Z344" s="1">
        <v>0</v>
      </c>
      <c r="AA344" s="1">
        <v>517.08000000000004</v>
      </c>
      <c r="AB344" s="1">
        <v>382.5</v>
      </c>
      <c r="AC344" s="1">
        <v>0</v>
      </c>
      <c r="AD344" s="1">
        <v>517.08000000000004</v>
      </c>
      <c r="AE344" s="1">
        <v>0</v>
      </c>
      <c r="AF344" s="1">
        <v>0</v>
      </c>
      <c r="AG344" s="1">
        <v>0</v>
      </c>
      <c r="AH344" s="1">
        <v>899.58</v>
      </c>
    </row>
    <row r="345" spans="1:34" x14ac:dyDescent="0.2">
      <c r="A345" s="2" t="s">
        <v>400</v>
      </c>
      <c r="B345" s="1" t="s">
        <v>401</v>
      </c>
      <c r="C345" s="1">
        <v>19125.32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19125.32</v>
      </c>
      <c r="L345" s="1">
        <v>0</v>
      </c>
      <c r="M345" s="1">
        <v>0</v>
      </c>
      <c r="N345" s="1">
        <v>2808.74</v>
      </c>
      <c r="O345" s="1">
        <v>2808.74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2808.74</v>
      </c>
      <c r="X345" s="1">
        <v>16316.58</v>
      </c>
      <c r="Y345" s="1">
        <v>0</v>
      </c>
      <c r="Z345" s="1">
        <v>0</v>
      </c>
      <c r="AA345" s="1">
        <v>517.08000000000004</v>
      </c>
      <c r="AB345" s="1">
        <v>382.5</v>
      </c>
      <c r="AC345" s="1">
        <v>0</v>
      </c>
      <c r="AD345" s="1">
        <v>517.08000000000004</v>
      </c>
      <c r="AE345" s="1">
        <v>0</v>
      </c>
      <c r="AF345" s="1">
        <v>0</v>
      </c>
      <c r="AG345" s="1">
        <v>0</v>
      </c>
      <c r="AH345" s="1">
        <v>899.58</v>
      </c>
    </row>
    <row r="346" spans="1:34" x14ac:dyDescent="0.2">
      <c r="A346" s="2" t="s">
        <v>402</v>
      </c>
      <c r="B346" s="1" t="s">
        <v>403</v>
      </c>
      <c r="C346" s="1">
        <v>19125.32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19125.32</v>
      </c>
      <c r="L346" s="1">
        <v>0</v>
      </c>
      <c r="M346" s="1">
        <v>0</v>
      </c>
      <c r="N346" s="1">
        <v>2808.74</v>
      </c>
      <c r="O346" s="1">
        <v>2808.74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2808.74</v>
      </c>
      <c r="X346" s="1">
        <v>16316.58</v>
      </c>
      <c r="Y346" s="1">
        <v>0</v>
      </c>
      <c r="Z346" s="1">
        <v>0</v>
      </c>
      <c r="AA346" s="1">
        <v>517.08000000000004</v>
      </c>
      <c r="AB346" s="1">
        <v>382.5</v>
      </c>
      <c r="AC346" s="1">
        <v>0</v>
      </c>
      <c r="AD346" s="1">
        <v>517.08000000000004</v>
      </c>
      <c r="AE346" s="1">
        <v>0</v>
      </c>
      <c r="AF346" s="1">
        <v>0</v>
      </c>
      <c r="AG346" s="1">
        <v>0</v>
      </c>
      <c r="AH346" s="1">
        <v>899.58</v>
      </c>
    </row>
    <row r="347" spans="1:34" x14ac:dyDescent="0.2">
      <c r="A347" s="2" t="s">
        <v>404</v>
      </c>
      <c r="B347" s="1" t="s">
        <v>405</v>
      </c>
      <c r="C347" s="1">
        <v>19125.32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19125.32</v>
      </c>
      <c r="L347" s="1">
        <v>0</v>
      </c>
      <c r="M347" s="1">
        <v>0</v>
      </c>
      <c r="N347" s="1">
        <v>2808.74</v>
      </c>
      <c r="O347" s="1">
        <v>2808.74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2808.74</v>
      </c>
      <c r="X347" s="1">
        <v>16316.58</v>
      </c>
      <c r="Y347" s="1">
        <v>382.38</v>
      </c>
      <c r="Z347" s="1">
        <v>688.28</v>
      </c>
      <c r="AA347" s="1">
        <v>1056.1600000000001</v>
      </c>
      <c r="AB347" s="1">
        <v>382.5</v>
      </c>
      <c r="AC347" s="1">
        <v>1311</v>
      </c>
      <c r="AD347" s="1">
        <v>2126.8200000000002</v>
      </c>
      <c r="AE347" s="1">
        <v>1092.5</v>
      </c>
      <c r="AF347" s="1">
        <v>218.5</v>
      </c>
      <c r="AG347" s="1">
        <v>0</v>
      </c>
      <c r="AH347" s="1">
        <v>5131.32</v>
      </c>
    </row>
    <row r="348" spans="1:34" s="5" customFormat="1" x14ac:dyDescent="0.2">
      <c r="A348" s="15" t="s">
        <v>46</v>
      </c>
      <c r="C348" s="5" t="s">
        <v>47</v>
      </c>
      <c r="D348" s="5" t="s">
        <v>47</v>
      </c>
      <c r="E348" s="5" t="s">
        <v>47</v>
      </c>
      <c r="F348" s="5" t="s">
        <v>47</v>
      </c>
      <c r="G348" s="5" t="s">
        <v>47</v>
      </c>
      <c r="H348" s="5" t="s">
        <v>47</v>
      </c>
      <c r="I348" s="5" t="s">
        <v>47</v>
      </c>
      <c r="J348" s="5" t="s">
        <v>47</v>
      </c>
      <c r="K348" s="5" t="s">
        <v>47</v>
      </c>
      <c r="L348" s="5" t="s">
        <v>47</v>
      </c>
      <c r="M348" s="5" t="s">
        <v>47</v>
      </c>
      <c r="N348" s="5" t="s">
        <v>47</v>
      </c>
      <c r="O348" s="5" t="s">
        <v>47</v>
      </c>
      <c r="P348" s="5" t="s">
        <v>47</v>
      </c>
      <c r="Q348" s="5" t="s">
        <v>47</v>
      </c>
      <c r="R348" s="5" t="s">
        <v>47</v>
      </c>
      <c r="S348" s="5" t="s">
        <v>47</v>
      </c>
      <c r="T348" s="5" t="s">
        <v>47</v>
      </c>
      <c r="U348" s="5" t="s">
        <v>47</v>
      </c>
      <c r="V348" s="5" t="s">
        <v>47</v>
      </c>
      <c r="W348" s="5" t="s">
        <v>47</v>
      </c>
      <c r="X348" s="5" t="s">
        <v>47</v>
      </c>
      <c r="Y348" s="5" t="s">
        <v>47</v>
      </c>
      <c r="Z348" s="5" t="s">
        <v>47</v>
      </c>
      <c r="AA348" s="5" t="s">
        <v>47</v>
      </c>
      <c r="AB348" s="5" t="s">
        <v>47</v>
      </c>
      <c r="AC348" s="5" t="s">
        <v>47</v>
      </c>
      <c r="AD348" s="5" t="s">
        <v>47</v>
      </c>
      <c r="AE348" s="5" t="s">
        <v>47</v>
      </c>
      <c r="AF348" s="5" t="s">
        <v>47</v>
      </c>
      <c r="AG348" s="5" t="s">
        <v>47</v>
      </c>
      <c r="AH348" s="5" t="s">
        <v>47</v>
      </c>
    </row>
    <row r="349" spans="1:34" x14ac:dyDescent="0.2">
      <c r="C349" s="16">
        <v>156414.74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156414.74</v>
      </c>
      <c r="L349" s="16">
        <v>0</v>
      </c>
      <c r="M349" s="16">
        <v>0</v>
      </c>
      <c r="N349" s="16">
        <v>23198.76</v>
      </c>
      <c r="O349" s="16">
        <v>23198.76</v>
      </c>
      <c r="P349" s="16">
        <v>0</v>
      </c>
      <c r="Q349" s="16">
        <v>0</v>
      </c>
      <c r="R349" s="16">
        <v>3000</v>
      </c>
      <c r="S349" s="16">
        <v>0</v>
      </c>
      <c r="T349" s="16">
        <v>0</v>
      </c>
      <c r="U349" s="16">
        <v>0</v>
      </c>
      <c r="V349" s="16">
        <v>0</v>
      </c>
      <c r="W349" s="16">
        <v>26198.76</v>
      </c>
      <c r="X349" s="16">
        <v>130215.98</v>
      </c>
      <c r="Y349" s="16">
        <v>765.68</v>
      </c>
      <c r="Z349" s="16">
        <v>1378.2</v>
      </c>
      <c r="AA349" s="16">
        <v>5216.3</v>
      </c>
      <c r="AB349" s="16">
        <v>3128.26</v>
      </c>
      <c r="AC349" s="16">
        <v>2625.14</v>
      </c>
      <c r="AD349" s="16">
        <v>7360.18</v>
      </c>
      <c r="AE349" s="16">
        <v>2187.62</v>
      </c>
      <c r="AF349" s="16">
        <v>437.52</v>
      </c>
      <c r="AG349" s="16">
        <v>0</v>
      </c>
      <c r="AH349" s="16">
        <v>15738.72</v>
      </c>
    </row>
    <row r="351" spans="1:34" x14ac:dyDescent="0.2">
      <c r="A351" s="12" t="s">
        <v>177</v>
      </c>
    </row>
    <row r="352" spans="1:34" x14ac:dyDescent="0.2">
      <c r="A352" s="2" t="s">
        <v>406</v>
      </c>
      <c r="B352" s="1" t="s">
        <v>407</v>
      </c>
      <c r="C352" s="1">
        <v>4174.8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4174.8</v>
      </c>
      <c r="L352" s="1">
        <v>-377.42</v>
      </c>
      <c r="M352" s="1">
        <v>-135.82</v>
      </c>
      <c r="N352" s="1">
        <v>241.62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-135.82</v>
      </c>
      <c r="X352" s="1">
        <v>4310.62</v>
      </c>
      <c r="Y352" s="1">
        <v>83.76</v>
      </c>
      <c r="Z352" s="1">
        <v>150.78</v>
      </c>
      <c r="AA352" s="1">
        <v>600.84</v>
      </c>
      <c r="AB352" s="1">
        <v>83.5</v>
      </c>
      <c r="AC352" s="1">
        <v>287.2</v>
      </c>
      <c r="AD352" s="1">
        <v>835.38</v>
      </c>
      <c r="AE352" s="1">
        <v>239.34</v>
      </c>
      <c r="AF352" s="1">
        <v>47.86</v>
      </c>
      <c r="AG352" s="1">
        <v>0</v>
      </c>
      <c r="AH352" s="1">
        <v>1493.28</v>
      </c>
    </row>
    <row r="353" spans="1:34" x14ac:dyDescent="0.2">
      <c r="A353" s="2" t="s">
        <v>408</v>
      </c>
      <c r="B353" s="1" t="s">
        <v>409</v>
      </c>
      <c r="C353" s="1">
        <v>4357.8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4357.8</v>
      </c>
      <c r="L353" s="1">
        <v>-377.42</v>
      </c>
      <c r="M353" s="1">
        <v>-124.1</v>
      </c>
      <c r="N353" s="1">
        <v>253.32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-124.1</v>
      </c>
      <c r="X353" s="1">
        <v>4481.8999999999996</v>
      </c>
      <c r="Y353" s="1">
        <v>87.44</v>
      </c>
      <c r="Z353" s="1">
        <v>157.38</v>
      </c>
      <c r="AA353" s="1">
        <v>604.52</v>
      </c>
      <c r="AB353" s="1">
        <v>87.16</v>
      </c>
      <c r="AC353" s="1">
        <v>299.77999999999997</v>
      </c>
      <c r="AD353" s="1">
        <v>849.34</v>
      </c>
      <c r="AE353" s="1">
        <v>249.82</v>
      </c>
      <c r="AF353" s="1">
        <v>49.96</v>
      </c>
      <c r="AG353" s="1">
        <v>0</v>
      </c>
      <c r="AH353" s="1">
        <v>1536.06</v>
      </c>
    </row>
    <row r="354" spans="1:34" s="5" customFormat="1" x14ac:dyDescent="0.2">
      <c r="A354" s="15" t="s">
        <v>46</v>
      </c>
      <c r="C354" s="5" t="s">
        <v>47</v>
      </c>
      <c r="D354" s="5" t="s">
        <v>47</v>
      </c>
      <c r="E354" s="5" t="s">
        <v>47</v>
      </c>
      <c r="F354" s="5" t="s">
        <v>47</v>
      </c>
      <c r="G354" s="5" t="s">
        <v>47</v>
      </c>
      <c r="H354" s="5" t="s">
        <v>47</v>
      </c>
      <c r="I354" s="5" t="s">
        <v>47</v>
      </c>
      <c r="J354" s="5" t="s">
        <v>47</v>
      </c>
      <c r="K354" s="5" t="s">
        <v>47</v>
      </c>
      <c r="L354" s="5" t="s">
        <v>47</v>
      </c>
      <c r="M354" s="5" t="s">
        <v>47</v>
      </c>
      <c r="N354" s="5" t="s">
        <v>47</v>
      </c>
      <c r="O354" s="5" t="s">
        <v>47</v>
      </c>
      <c r="P354" s="5" t="s">
        <v>47</v>
      </c>
      <c r="Q354" s="5" t="s">
        <v>47</v>
      </c>
      <c r="R354" s="5" t="s">
        <v>47</v>
      </c>
      <c r="S354" s="5" t="s">
        <v>47</v>
      </c>
      <c r="T354" s="5" t="s">
        <v>47</v>
      </c>
      <c r="U354" s="5" t="s">
        <v>47</v>
      </c>
      <c r="V354" s="5" t="s">
        <v>47</v>
      </c>
      <c r="W354" s="5" t="s">
        <v>47</v>
      </c>
      <c r="X354" s="5" t="s">
        <v>47</v>
      </c>
      <c r="Y354" s="5" t="s">
        <v>47</v>
      </c>
      <c r="Z354" s="5" t="s">
        <v>47</v>
      </c>
      <c r="AA354" s="5" t="s">
        <v>47</v>
      </c>
      <c r="AB354" s="5" t="s">
        <v>47</v>
      </c>
      <c r="AC354" s="5" t="s">
        <v>47</v>
      </c>
      <c r="AD354" s="5" t="s">
        <v>47</v>
      </c>
      <c r="AE354" s="5" t="s">
        <v>47</v>
      </c>
      <c r="AF354" s="5" t="s">
        <v>47</v>
      </c>
      <c r="AG354" s="5" t="s">
        <v>47</v>
      </c>
      <c r="AH354" s="5" t="s">
        <v>47</v>
      </c>
    </row>
    <row r="355" spans="1:34" x14ac:dyDescent="0.2">
      <c r="C355" s="16">
        <v>8532.6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8532.6</v>
      </c>
      <c r="L355" s="16">
        <v>-754.84</v>
      </c>
      <c r="M355" s="16">
        <v>-259.92</v>
      </c>
      <c r="N355" s="16">
        <v>494.94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-259.92</v>
      </c>
      <c r="X355" s="16">
        <v>8792.52</v>
      </c>
      <c r="Y355" s="16">
        <v>171.2</v>
      </c>
      <c r="Z355" s="16">
        <v>308.16000000000003</v>
      </c>
      <c r="AA355" s="16">
        <v>1205.3599999999999</v>
      </c>
      <c r="AB355" s="16">
        <v>170.66</v>
      </c>
      <c r="AC355" s="16">
        <v>586.98</v>
      </c>
      <c r="AD355" s="16">
        <v>1684.72</v>
      </c>
      <c r="AE355" s="16">
        <v>489.16</v>
      </c>
      <c r="AF355" s="16">
        <v>97.82</v>
      </c>
      <c r="AG355" s="16">
        <v>0</v>
      </c>
      <c r="AH355" s="16">
        <v>3029.34</v>
      </c>
    </row>
    <row r="357" spans="1:34" x14ac:dyDescent="0.2">
      <c r="A357" s="12" t="s">
        <v>410</v>
      </c>
    </row>
    <row r="358" spans="1:34" x14ac:dyDescent="0.2">
      <c r="A358" s="2" t="s">
        <v>411</v>
      </c>
      <c r="B358" s="1" t="s">
        <v>412</v>
      </c>
      <c r="C358" s="1">
        <v>6516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6516</v>
      </c>
      <c r="L358" s="1">
        <v>-250.2</v>
      </c>
      <c r="M358" s="1">
        <v>0</v>
      </c>
      <c r="N358" s="1">
        <v>466.28</v>
      </c>
      <c r="O358" s="1">
        <v>216.08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216.08</v>
      </c>
      <c r="X358" s="1">
        <v>6299.92</v>
      </c>
      <c r="Y358" s="1">
        <v>114.04</v>
      </c>
      <c r="Z358" s="1">
        <v>205.26</v>
      </c>
      <c r="AA358" s="1">
        <v>631.12</v>
      </c>
      <c r="AB358" s="1">
        <v>130.32</v>
      </c>
      <c r="AC358" s="1">
        <v>390.96</v>
      </c>
      <c r="AD358" s="1">
        <v>950.42</v>
      </c>
      <c r="AE358" s="1">
        <v>325.8</v>
      </c>
      <c r="AF358" s="1">
        <v>65.16</v>
      </c>
      <c r="AG358" s="1">
        <v>0</v>
      </c>
      <c r="AH358" s="1">
        <v>1862.66</v>
      </c>
    </row>
    <row r="359" spans="1:34" x14ac:dyDescent="0.2">
      <c r="A359" s="2" t="s">
        <v>413</v>
      </c>
      <c r="B359" s="1" t="s">
        <v>414</v>
      </c>
      <c r="C359" s="1">
        <v>4327.2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4327.2</v>
      </c>
      <c r="L359" s="1">
        <v>-377.42</v>
      </c>
      <c r="M359" s="1">
        <v>-126.06</v>
      </c>
      <c r="N359" s="1">
        <v>251.36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-126.06</v>
      </c>
      <c r="X359" s="1">
        <v>4453.26</v>
      </c>
      <c r="Y359" s="1">
        <v>75.72</v>
      </c>
      <c r="Z359" s="1">
        <v>136.30000000000001</v>
      </c>
      <c r="AA359" s="1">
        <v>592.82000000000005</v>
      </c>
      <c r="AB359" s="1">
        <v>86.54</v>
      </c>
      <c r="AC359" s="1">
        <v>259.64</v>
      </c>
      <c r="AD359" s="1">
        <v>804.84</v>
      </c>
      <c r="AE359" s="1">
        <v>216.36</v>
      </c>
      <c r="AF359" s="1">
        <v>43.28</v>
      </c>
      <c r="AG359" s="1">
        <v>0</v>
      </c>
      <c r="AH359" s="1">
        <v>1410.66</v>
      </c>
    </row>
    <row r="360" spans="1:34" x14ac:dyDescent="0.2">
      <c r="A360" s="2" t="s">
        <v>415</v>
      </c>
      <c r="B360" s="1" t="s">
        <v>416</v>
      </c>
      <c r="C360" s="1">
        <v>4327.2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4327.2</v>
      </c>
      <c r="L360" s="1">
        <v>-377.42</v>
      </c>
      <c r="M360" s="1">
        <v>-126.06</v>
      </c>
      <c r="N360" s="1">
        <v>251.36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-126.06</v>
      </c>
      <c r="X360" s="1">
        <v>4453.26</v>
      </c>
      <c r="Y360" s="1">
        <v>75.72</v>
      </c>
      <c r="Z360" s="1">
        <v>136.30000000000001</v>
      </c>
      <c r="AA360" s="1">
        <v>592.82000000000005</v>
      </c>
      <c r="AB360" s="1">
        <v>86.54</v>
      </c>
      <c r="AC360" s="1">
        <v>259.64</v>
      </c>
      <c r="AD360" s="1">
        <v>804.84</v>
      </c>
      <c r="AE360" s="1">
        <v>216.36</v>
      </c>
      <c r="AF360" s="1">
        <v>43.28</v>
      </c>
      <c r="AG360" s="1">
        <v>0</v>
      </c>
      <c r="AH360" s="1">
        <v>1410.66</v>
      </c>
    </row>
    <row r="361" spans="1:34" s="5" customFormat="1" x14ac:dyDescent="0.2">
      <c r="A361" s="15" t="s">
        <v>46</v>
      </c>
      <c r="C361" s="5" t="s">
        <v>47</v>
      </c>
      <c r="D361" s="5" t="s">
        <v>47</v>
      </c>
      <c r="E361" s="5" t="s">
        <v>47</v>
      </c>
      <c r="F361" s="5" t="s">
        <v>47</v>
      </c>
      <c r="G361" s="5" t="s">
        <v>47</v>
      </c>
      <c r="H361" s="5" t="s">
        <v>47</v>
      </c>
      <c r="I361" s="5" t="s">
        <v>47</v>
      </c>
      <c r="J361" s="5" t="s">
        <v>47</v>
      </c>
      <c r="K361" s="5" t="s">
        <v>47</v>
      </c>
      <c r="L361" s="5" t="s">
        <v>47</v>
      </c>
      <c r="M361" s="5" t="s">
        <v>47</v>
      </c>
      <c r="N361" s="5" t="s">
        <v>47</v>
      </c>
      <c r="O361" s="5" t="s">
        <v>47</v>
      </c>
      <c r="P361" s="5" t="s">
        <v>47</v>
      </c>
      <c r="Q361" s="5" t="s">
        <v>47</v>
      </c>
      <c r="R361" s="5" t="s">
        <v>47</v>
      </c>
      <c r="S361" s="5" t="s">
        <v>47</v>
      </c>
      <c r="T361" s="5" t="s">
        <v>47</v>
      </c>
      <c r="U361" s="5" t="s">
        <v>47</v>
      </c>
      <c r="V361" s="5" t="s">
        <v>47</v>
      </c>
      <c r="W361" s="5" t="s">
        <v>47</v>
      </c>
      <c r="X361" s="5" t="s">
        <v>47</v>
      </c>
      <c r="Y361" s="5" t="s">
        <v>47</v>
      </c>
      <c r="Z361" s="5" t="s">
        <v>47</v>
      </c>
      <c r="AA361" s="5" t="s">
        <v>47</v>
      </c>
      <c r="AB361" s="5" t="s">
        <v>47</v>
      </c>
      <c r="AC361" s="5" t="s">
        <v>47</v>
      </c>
      <c r="AD361" s="5" t="s">
        <v>47</v>
      </c>
      <c r="AE361" s="5" t="s">
        <v>47</v>
      </c>
      <c r="AF361" s="5" t="s">
        <v>47</v>
      </c>
      <c r="AG361" s="5" t="s">
        <v>47</v>
      </c>
      <c r="AH361" s="5" t="s">
        <v>47</v>
      </c>
    </row>
    <row r="362" spans="1:34" x14ac:dyDescent="0.2">
      <c r="C362" s="16">
        <v>15170.4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15170.4</v>
      </c>
      <c r="L362" s="16">
        <v>-1005.04</v>
      </c>
      <c r="M362" s="16">
        <v>-252.12</v>
      </c>
      <c r="N362" s="16">
        <v>969</v>
      </c>
      <c r="O362" s="16">
        <v>216.08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-36.04</v>
      </c>
      <c r="X362" s="16">
        <v>15206.44</v>
      </c>
      <c r="Y362" s="16">
        <v>265.48</v>
      </c>
      <c r="Z362" s="16">
        <v>477.86</v>
      </c>
      <c r="AA362" s="16">
        <v>1816.76</v>
      </c>
      <c r="AB362" s="16">
        <v>303.39999999999998</v>
      </c>
      <c r="AC362" s="16">
        <v>910.24</v>
      </c>
      <c r="AD362" s="16">
        <v>2560.1</v>
      </c>
      <c r="AE362" s="16">
        <v>758.52</v>
      </c>
      <c r="AF362" s="16">
        <v>151.72</v>
      </c>
      <c r="AG362" s="16">
        <v>0</v>
      </c>
      <c r="AH362" s="16">
        <v>4683.9799999999996</v>
      </c>
    </row>
    <row r="364" spans="1:34" x14ac:dyDescent="0.2">
      <c r="A364" s="12" t="s">
        <v>196</v>
      </c>
    </row>
    <row r="365" spans="1:34" x14ac:dyDescent="0.2">
      <c r="A365" s="2" t="s">
        <v>417</v>
      </c>
      <c r="B365" s="1" t="s">
        <v>418</v>
      </c>
      <c r="C365" s="1">
        <v>8715.9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8715.9</v>
      </c>
      <c r="L365" s="1">
        <v>0</v>
      </c>
      <c r="M365" s="1">
        <v>0</v>
      </c>
      <c r="N365" s="1">
        <v>715.88</v>
      </c>
      <c r="O365" s="1">
        <v>715.88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715.88</v>
      </c>
      <c r="X365" s="1">
        <v>8000.02</v>
      </c>
      <c r="Y365" s="1">
        <v>152.52000000000001</v>
      </c>
      <c r="Z365" s="1">
        <v>274.56</v>
      </c>
      <c r="AA365" s="1">
        <v>681.84</v>
      </c>
      <c r="AB365" s="1">
        <v>174.32</v>
      </c>
      <c r="AC365" s="1">
        <v>522.96</v>
      </c>
      <c r="AD365" s="1">
        <v>1108.92</v>
      </c>
      <c r="AE365" s="1">
        <v>435.8</v>
      </c>
      <c r="AF365" s="1">
        <v>87.16</v>
      </c>
      <c r="AG365" s="1">
        <v>0</v>
      </c>
      <c r="AH365" s="1">
        <v>2329.16</v>
      </c>
    </row>
    <row r="366" spans="1:34" s="5" customFormat="1" x14ac:dyDescent="0.2">
      <c r="A366" s="15" t="s">
        <v>46</v>
      </c>
      <c r="C366" s="5" t="s">
        <v>47</v>
      </c>
      <c r="D366" s="5" t="s">
        <v>47</v>
      </c>
      <c r="E366" s="5" t="s">
        <v>47</v>
      </c>
      <c r="F366" s="5" t="s">
        <v>47</v>
      </c>
      <c r="G366" s="5" t="s">
        <v>47</v>
      </c>
      <c r="H366" s="5" t="s">
        <v>47</v>
      </c>
      <c r="I366" s="5" t="s">
        <v>47</v>
      </c>
      <c r="J366" s="5" t="s">
        <v>47</v>
      </c>
      <c r="K366" s="5" t="s">
        <v>47</v>
      </c>
      <c r="L366" s="5" t="s">
        <v>47</v>
      </c>
      <c r="M366" s="5" t="s">
        <v>47</v>
      </c>
      <c r="N366" s="5" t="s">
        <v>47</v>
      </c>
      <c r="O366" s="5" t="s">
        <v>47</v>
      </c>
      <c r="P366" s="5" t="s">
        <v>47</v>
      </c>
      <c r="Q366" s="5" t="s">
        <v>47</v>
      </c>
      <c r="R366" s="5" t="s">
        <v>47</v>
      </c>
      <c r="S366" s="5" t="s">
        <v>47</v>
      </c>
      <c r="T366" s="5" t="s">
        <v>47</v>
      </c>
      <c r="U366" s="5" t="s">
        <v>47</v>
      </c>
      <c r="V366" s="5" t="s">
        <v>47</v>
      </c>
      <c r="W366" s="5" t="s">
        <v>47</v>
      </c>
      <c r="X366" s="5" t="s">
        <v>47</v>
      </c>
      <c r="Y366" s="5" t="s">
        <v>47</v>
      </c>
      <c r="Z366" s="5" t="s">
        <v>47</v>
      </c>
      <c r="AA366" s="5" t="s">
        <v>47</v>
      </c>
      <c r="AB366" s="5" t="s">
        <v>47</v>
      </c>
      <c r="AC366" s="5" t="s">
        <v>47</v>
      </c>
      <c r="AD366" s="5" t="s">
        <v>47</v>
      </c>
      <c r="AE366" s="5" t="s">
        <v>47</v>
      </c>
      <c r="AF366" s="5" t="s">
        <v>47</v>
      </c>
      <c r="AG366" s="5" t="s">
        <v>47</v>
      </c>
      <c r="AH366" s="5" t="s">
        <v>47</v>
      </c>
    </row>
    <row r="367" spans="1:34" x14ac:dyDescent="0.2">
      <c r="C367" s="16">
        <v>8715.9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8715.9</v>
      </c>
      <c r="L367" s="16">
        <v>0</v>
      </c>
      <c r="M367" s="16">
        <v>0</v>
      </c>
      <c r="N367" s="16">
        <v>715.88</v>
      </c>
      <c r="O367" s="16">
        <v>715.88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715.88</v>
      </c>
      <c r="X367" s="16">
        <v>8000.02</v>
      </c>
      <c r="Y367" s="16">
        <v>152.52000000000001</v>
      </c>
      <c r="Z367" s="16">
        <v>274.56</v>
      </c>
      <c r="AA367" s="16">
        <v>681.84</v>
      </c>
      <c r="AB367" s="16">
        <v>174.32</v>
      </c>
      <c r="AC367" s="16">
        <v>522.96</v>
      </c>
      <c r="AD367" s="16">
        <v>1108.92</v>
      </c>
      <c r="AE367" s="16">
        <v>435.8</v>
      </c>
      <c r="AF367" s="16">
        <v>87.16</v>
      </c>
      <c r="AG367" s="16">
        <v>0</v>
      </c>
      <c r="AH367" s="16">
        <v>2329.16</v>
      </c>
    </row>
    <row r="369" spans="1:34" x14ac:dyDescent="0.2">
      <c r="A369" s="12" t="s">
        <v>419</v>
      </c>
    </row>
    <row r="370" spans="1:34" x14ac:dyDescent="0.2">
      <c r="A370" s="2" t="s">
        <v>420</v>
      </c>
      <c r="B370" s="1" t="s">
        <v>421</v>
      </c>
      <c r="C370" s="1">
        <v>8856.2999999999993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8856.2999999999993</v>
      </c>
      <c r="L370" s="1">
        <v>0</v>
      </c>
      <c r="M370" s="1">
        <v>0</v>
      </c>
      <c r="N370" s="1">
        <v>738.34</v>
      </c>
      <c r="O370" s="1">
        <v>738.34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738.34</v>
      </c>
      <c r="X370" s="1">
        <v>8117.96</v>
      </c>
      <c r="Y370" s="1">
        <v>162.41999999999999</v>
      </c>
      <c r="Z370" s="1">
        <v>292.33999999999997</v>
      </c>
      <c r="AA370" s="1">
        <v>697.92</v>
      </c>
      <c r="AB370" s="1">
        <v>177.12</v>
      </c>
      <c r="AC370" s="1">
        <v>556.86</v>
      </c>
      <c r="AD370" s="1">
        <v>1152.68</v>
      </c>
      <c r="AE370" s="1">
        <v>464.04</v>
      </c>
      <c r="AF370" s="1">
        <v>92.8</v>
      </c>
      <c r="AG370" s="1">
        <v>0</v>
      </c>
      <c r="AH370" s="1">
        <v>2443.5</v>
      </c>
    </row>
    <row r="371" spans="1:34" s="5" customFormat="1" x14ac:dyDescent="0.2">
      <c r="A371" s="15" t="s">
        <v>46</v>
      </c>
      <c r="C371" s="5" t="s">
        <v>47</v>
      </c>
      <c r="D371" s="5" t="s">
        <v>47</v>
      </c>
      <c r="E371" s="5" t="s">
        <v>47</v>
      </c>
      <c r="F371" s="5" t="s">
        <v>47</v>
      </c>
      <c r="G371" s="5" t="s">
        <v>47</v>
      </c>
      <c r="H371" s="5" t="s">
        <v>47</v>
      </c>
      <c r="I371" s="5" t="s">
        <v>47</v>
      </c>
      <c r="J371" s="5" t="s">
        <v>47</v>
      </c>
      <c r="K371" s="5" t="s">
        <v>47</v>
      </c>
      <c r="L371" s="5" t="s">
        <v>47</v>
      </c>
      <c r="M371" s="5" t="s">
        <v>47</v>
      </c>
      <c r="N371" s="5" t="s">
        <v>47</v>
      </c>
      <c r="O371" s="5" t="s">
        <v>47</v>
      </c>
      <c r="P371" s="5" t="s">
        <v>47</v>
      </c>
      <c r="Q371" s="5" t="s">
        <v>47</v>
      </c>
      <c r="R371" s="5" t="s">
        <v>47</v>
      </c>
      <c r="S371" s="5" t="s">
        <v>47</v>
      </c>
      <c r="T371" s="5" t="s">
        <v>47</v>
      </c>
      <c r="U371" s="5" t="s">
        <v>47</v>
      </c>
      <c r="V371" s="5" t="s">
        <v>47</v>
      </c>
      <c r="W371" s="5" t="s">
        <v>47</v>
      </c>
      <c r="X371" s="5" t="s">
        <v>47</v>
      </c>
      <c r="Y371" s="5" t="s">
        <v>47</v>
      </c>
      <c r="Z371" s="5" t="s">
        <v>47</v>
      </c>
      <c r="AA371" s="5" t="s">
        <v>47</v>
      </c>
      <c r="AB371" s="5" t="s">
        <v>47</v>
      </c>
      <c r="AC371" s="5" t="s">
        <v>47</v>
      </c>
      <c r="AD371" s="5" t="s">
        <v>47</v>
      </c>
      <c r="AE371" s="5" t="s">
        <v>47</v>
      </c>
      <c r="AF371" s="5" t="s">
        <v>47</v>
      </c>
      <c r="AG371" s="5" t="s">
        <v>47</v>
      </c>
      <c r="AH371" s="5" t="s">
        <v>47</v>
      </c>
    </row>
    <row r="372" spans="1:34" x14ac:dyDescent="0.2">
      <c r="C372" s="16">
        <v>8856.2999999999993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8856.2999999999993</v>
      </c>
      <c r="L372" s="16">
        <v>0</v>
      </c>
      <c r="M372" s="16">
        <v>0</v>
      </c>
      <c r="N372" s="16">
        <v>738.34</v>
      </c>
      <c r="O372" s="16">
        <v>738.34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738.34</v>
      </c>
      <c r="X372" s="16">
        <v>8117.96</v>
      </c>
      <c r="Y372" s="16">
        <v>162.41999999999999</v>
      </c>
      <c r="Z372" s="16">
        <v>292.33999999999997</v>
      </c>
      <c r="AA372" s="16">
        <v>697.92</v>
      </c>
      <c r="AB372" s="16">
        <v>177.12</v>
      </c>
      <c r="AC372" s="16">
        <v>556.86</v>
      </c>
      <c r="AD372" s="16">
        <v>1152.68</v>
      </c>
      <c r="AE372" s="16">
        <v>464.04</v>
      </c>
      <c r="AF372" s="16">
        <v>92.8</v>
      </c>
      <c r="AG372" s="16">
        <v>0</v>
      </c>
      <c r="AH372" s="16">
        <v>2443.5</v>
      </c>
    </row>
    <row r="374" spans="1:34" x14ac:dyDescent="0.2">
      <c r="A374" s="12" t="s">
        <v>422</v>
      </c>
    </row>
    <row r="375" spans="1:34" x14ac:dyDescent="0.2">
      <c r="A375" s="2" t="s">
        <v>423</v>
      </c>
      <c r="B375" s="1" t="s">
        <v>424</v>
      </c>
      <c r="C375" s="1">
        <v>6186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6186</v>
      </c>
      <c r="L375" s="1">
        <v>-250.2</v>
      </c>
      <c r="M375" s="1">
        <v>0</v>
      </c>
      <c r="N375" s="1">
        <v>430.38</v>
      </c>
      <c r="O375" s="1">
        <v>180.16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180.16</v>
      </c>
      <c r="X375" s="1">
        <v>6005.84</v>
      </c>
      <c r="Y375" s="1">
        <v>108.26</v>
      </c>
      <c r="Z375" s="1">
        <v>194.86</v>
      </c>
      <c r="AA375" s="1">
        <v>625.34</v>
      </c>
      <c r="AB375" s="1">
        <v>123.72</v>
      </c>
      <c r="AC375" s="1">
        <v>371.16</v>
      </c>
      <c r="AD375" s="1">
        <v>928.46</v>
      </c>
      <c r="AE375" s="1">
        <v>309.3</v>
      </c>
      <c r="AF375" s="1">
        <v>61.86</v>
      </c>
      <c r="AG375" s="1">
        <v>0</v>
      </c>
      <c r="AH375" s="1">
        <v>1794.5</v>
      </c>
    </row>
    <row r="376" spans="1:34" x14ac:dyDescent="0.2">
      <c r="A376" s="2" t="s">
        <v>425</v>
      </c>
      <c r="B376" s="1" t="s">
        <v>426</v>
      </c>
      <c r="C376" s="1">
        <v>4978.5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4978.5</v>
      </c>
      <c r="L376" s="1">
        <v>-320.60000000000002</v>
      </c>
      <c r="M376" s="1">
        <v>-21.6</v>
      </c>
      <c r="N376" s="1">
        <v>299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-21.6</v>
      </c>
      <c r="X376" s="1">
        <v>5000.1000000000004</v>
      </c>
      <c r="Y376" s="1">
        <v>87.12</v>
      </c>
      <c r="Z376" s="1">
        <v>156.82</v>
      </c>
      <c r="AA376" s="1">
        <v>604.20000000000005</v>
      </c>
      <c r="AB376" s="1">
        <v>99.58</v>
      </c>
      <c r="AC376" s="1">
        <v>298.72000000000003</v>
      </c>
      <c r="AD376" s="1">
        <v>848.14</v>
      </c>
      <c r="AE376" s="1">
        <v>248.92</v>
      </c>
      <c r="AF376" s="1">
        <v>49.78</v>
      </c>
      <c r="AG376" s="1">
        <v>0</v>
      </c>
      <c r="AH376" s="1">
        <v>1545.14</v>
      </c>
    </row>
    <row r="377" spans="1:34" x14ac:dyDescent="0.2">
      <c r="A377" s="2" t="s">
        <v>427</v>
      </c>
      <c r="B377" s="1" t="s">
        <v>428</v>
      </c>
      <c r="C377" s="1">
        <v>4191.3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4191.3</v>
      </c>
      <c r="L377" s="1">
        <v>-377.42</v>
      </c>
      <c r="M377" s="1">
        <v>-134.76</v>
      </c>
      <c r="N377" s="1">
        <v>242.66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-134.76</v>
      </c>
      <c r="X377" s="1">
        <v>4326.0600000000004</v>
      </c>
      <c r="Y377" s="1">
        <v>76.760000000000005</v>
      </c>
      <c r="Z377" s="1">
        <v>138.18</v>
      </c>
      <c r="AA377" s="1">
        <v>593.84</v>
      </c>
      <c r="AB377" s="1">
        <v>83.82</v>
      </c>
      <c r="AC377" s="1">
        <v>263.2</v>
      </c>
      <c r="AD377" s="1">
        <v>808.78</v>
      </c>
      <c r="AE377" s="1">
        <v>219.32</v>
      </c>
      <c r="AF377" s="1">
        <v>43.86</v>
      </c>
      <c r="AG377" s="1">
        <v>0</v>
      </c>
      <c r="AH377" s="1">
        <v>1418.98</v>
      </c>
    </row>
    <row r="378" spans="1:34" s="5" customFormat="1" x14ac:dyDescent="0.2">
      <c r="A378" s="15" t="s">
        <v>46</v>
      </c>
      <c r="C378" s="5" t="s">
        <v>47</v>
      </c>
      <c r="D378" s="5" t="s">
        <v>47</v>
      </c>
      <c r="E378" s="5" t="s">
        <v>47</v>
      </c>
      <c r="F378" s="5" t="s">
        <v>47</v>
      </c>
      <c r="G378" s="5" t="s">
        <v>47</v>
      </c>
      <c r="H378" s="5" t="s">
        <v>47</v>
      </c>
      <c r="I378" s="5" t="s">
        <v>47</v>
      </c>
      <c r="J378" s="5" t="s">
        <v>47</v>
      </c>
      <c r="K378" s="5" t="s">
        <v>47</v>
      </c>
      <c r="L378" s="5" t="s">
        <v>47</v>
      </c>
      <c r="M378" s="5" t="s">
        <v>47</v>
      </c>
      <c r="N378" s="5" t="s">
        <v>47</v>
      </c>
      <c r="O378" s="5" t="s">
        <v>47</v>
      </c>
      <c r="P378" s="5" t="s">
        <v>47</v>
      </c>
      <c r="Q378" s="5" t="s">
        <v>47</v>
      </c>
      <c r="R378" s="5" t="s">
        <v>47</v>
      </c>
      <c r="S378" s="5" t="s">
        <v>47</v>
      </c>
      <c r="T378" s="5" t="s">
        <v>47</v>
      </c>
      <c r="U378" s="5" t="s">
        <v>47</v>
      </c>
      <c r="V378" s="5" t="s">
        <v>47</v>
      </c>
      <c r="W378" s="5" t="s">
        <v>47</v>
      </c>
      <c r="X378" s="5" t="s">
        <v>47</v>
      </c>
      <c r="Y378" s="5" t="s">
        <v>47</v>
      </c>
      <c r="Z378" s="5" t="s">
        <v>47</v>
      </c>
      <c r="AA378" s="5" t="s">
        <v>47</v>
      </c>
      <c r="AB378" s="5" t="s">
        <v>47</v>
      </c>
      <c r="AC378" s="5" t="s">
        <v>47</v>
      </c>
      <c r="AD378" s="5" t="s">
        <v>47</v>
      </c>
      <c r="AE378" s="5" t="s">
        <v>47</v>
      </c>
      <c r="AF378" s="5" t="s">
        <v>47</v>
      </c>
      <c r="AG378" s="5" t="s">
        <v>47</v>
      </c>
      <c r="AH378" s="5" t="s">
        <v>47</v>
      </c>
    </row>
    <row r="379" spans="1:34" x14ac:dyDescent="0.2">
      <c r="C379" s="16">
        <v>15355.8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15355.8</v>
      </c>
      <c r="L379" s="16">
        <v>-948.22</v>
      </c>
      <c r="M379" s="16">
        <v>-156.36000000000001</v>
      </c>
      <c r="N379" s="16">
        <v>972.04</v>
      </c>
      <c r="O379" s="16">
        <v>180.16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23.8</v>
      </c>
      <c r="X379" s="16">
        <v>15332</v>
      </c>
      <c r="Y379" s="16">
        <v>272.14</v>
      </c>
      <c r="Z379" s="16">
        <v>489.86</v>
      </c>
      <c r="AA379" s="16">
        <v>1823.38</v>
      </c>
      <c r="AB379" s="16">
        <v>307.12</v>
      </c>
      <c r="AC379" s="16">
        <v>933.08</v>
      </c>
      <c r="AD379" s="16">
        <v>2585.38</v>
      </c>
      <c r="AE379" s="16">
        <v>777.54</v>
      </c>
      <c r="AF379" s="16">
        <v>155.5</v>
      </c>
      <c r="AG379" s="16">
        <v>0</v>
      </c>
      <c r="AH379" s="16">
        <v>4758.62</v>
      </c>
    </row>
    <row r="381" spans="1:34" x14ac:dyDescent="0.2">
      <c r="A381" s="12" t="s">
        <v>199</v>
      </c>
    </row>
    <row r="382" spans="1:34" x14ac:dyDescent="0.2">
      <c r="A382" s="2" t="s">
        <v>429</v>
      </c>
      <c r="B382" s="1" t="s">
        <v>430</v>
      </c>
      <c r="C382" s="1">
        <v>4548.8999999999996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4548.8999999999996</v>
      </c>
      <c r="L382" s="1">
        <v>-349.56</v>
      </c>
      <c r="M382" s="1">
        <v>-84.02</v>
      </c>
      <c r="N382" s="1">
        <v>265.56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-84.02</v>
      </c>
      <c r="X382" s="1">
        <v>4632.92</v>
      </c>
      <c r="Y382" s="1">
        <v>82.92</v>
      </c>
      <c r="Z382" s="1">
        <v>149.28</v>
      </c>
      <c r="AA382" s="1">
        <v>600.02</v>
      </c>
      <c r="AB382" s="1">
        <v>90.98</v>
      </c>
      <c r="AC382" s="1">
        <v>284.32</v>
      </c>
      <c r="AD382" s="1">
        <v>832.22</v>
      </c>
      <c r="AE382" s="1">
        <v>236.94</v>
      </c>
      <c r="AF382" s="1">
        <v>47.38</v>
      </c>
      <c r="AG382" s="1">
        <v>0</v>
      </c>
      <c r="AH382" s="1">
        <v>1491.84</v>
      </c>
    </row>
    <row r="383" spans="1:34" s="5" customFormat="1" x14ac:dyDescent="0.2">
      <c r="A383" s="15" t="s">
        <v>46</v>
      </c>
      <c r="C383" s="5" t="s">
        <v>47</v>
      </c>
      <c r="D383" s="5" t="s">
        <v>47</v>
      </c>
      <c r="E383" s="5" t="s">
        <v>47</v>
      </c>
      <c r="F383" s="5" t="s">
        <v>47</v>
      </c>
      <c r="G383" s="5" t="s">
        <v>47</v>
      </c>
      <c r="H383" s="5" t="s">
        <v>47</v>
      </c>
      <c r="I383" s="5" t="s">
        <v>47</v>
      </c>
      <c r="J383" s="5" t="s">
        <v>47</v>
      </c>
      <c r="K383" s="5" t="s">
        <v>47</v>
      </c>
      <c r="L383" s="5" t="s">
        <v>47</v>
      </c>
      <c r="M383" s="5" t="s">
        <v>47</v>
      </c>
      <c r="N383" s="5" t="s">
        <v>47</v>
      </c>
      <c r="O383" s="5" t="s">
        <v>47</v>
      </c>
      <c r="P383" s="5" t="s">
        <v>47</v>
      </c>
      <c r="Q383" s="5" t="s">
        <v>47</v>
      </c>
      <c r="R383" s="5" t="s">
        <v>47</v>
      </c>
      <c r="S383" s="5" t="s">
        <v>47</v>
      </c>
      <c r="T383" s="5" t="s">
        <v>47</v>
      </c>
      <c r="U383" s="5" t="s">
        <v>47</v>
      </c>
      <c r="V383" s="5" t="s">
        <v>47</v>
      </c>
      <c r="W383" s="5" t="s">
        <v>47</v>
      </c>
      <c r="X383" s="5" t="s">
        <v>47</v>
      </c>
      <c r="Y383" s="5" t="s">
        <v>47</v>
      </c>
      <c r="Z383" s="5" t="s">
        <v>47</v>
      </c>
      <c r="AA383" s="5" t="s">
        <v>47</v>
      </c>
      <c r="AB383" s="5" t="s">
        <v>47</v>
      </c>
      <c r="AC383" s="5" t="s">
        <v>47</v>
      </c>
      <c r="AD383" s="5" t="s">
        <v>47</v>
      </c>
      <c r="AE383" s="5" t="s">
        <v>47</v>
      </c>
      <c r="AF383" s="5" t="s">
        <v>47</v>
      </c>
      <c r="AG383" s="5" t="s">
        <v>47</v>
      </c>
      <c r="AH383" s="5" t="s">
        <v>47</v>
      </c>
    </row>
    <row r="384" spans="1:34" x14ac:dyDescent="0.2">
      <c r="C384" s="16">
        <v>4548.8999999999996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4548.8999999999996</v>
      </c>
      <c r="L384" s="16">
        <v>-349.56</v>
      </c>
      <c r="M384" s="16">
        <v>-84.02</v>
      </c>
      <c r="N384" s="16">
        <v>265.56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-84.02</v>
      </c>
      <c r="X384" s="16">
        <v>4632.92</v>
      </c>
      <c r="Y384" s="16">
        <v>82.92</v>
      </c>
      <c r="Z384" s="16">
        <v>149.28</v>
      </c>
      <c r="AA384" s="16">
        <v>600.02</v>
      </c>
      <c r="AB384" s="16">
        <v>90.98</v>
      </c>
      <c r="AC384" s="16">
        <v>284.32</v>
      </c>
      <c r="AD384" s="16">
        <v>832.22</v>
      </c>
      <c r="AE384" s="16">
        <v>236.94</v>
      </c>
      <c r="AF384" s="16">
        <v>47.38</v>
      </c>
      <c r="AG384" s="16">
        <v>0</v>
      </c>
      <c r="AH384" s="16">
        <v>1491.84</v>
      </c>
    </row>
    <row r="386" spans="1:34" x14ac:dyDescent="0.2">
      <c r="A386" s="12" t="s">
        <v>431</v>
      </c>
    </row>
    <row r="387" spans="1:34" x14ac:dyDescent="0.2">
      <c r="A387" s="2" t="s">
        <v>432</v>
      </c>
      <c r="B387" s="1" t="s">
        <v>433</v>
      </c>
      <c r="C387" s="1">
        <v>4056.62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4056.62</v>
      </c>
      <c r="L387" s="1">
        <v>-377.42</v>
      </c>
      <c r="M387" s="1">
        <v>-143.38</v>
      </c>
      <c r="N387" s="1">
        <v>234.04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-143.38</v>
      </c>
      <c r="X387" s="1">
        <v>4200</v>
      </c>
      <c r="Y387" s="1">
        <v>71</v>
      </c>
      <c r="Z387" s="1">
        <v>127.78</v>
      </c>
      <c r="AA387" s="1">
        <v>588.08000000000004</v>
      </c>
      <c r="AB387" s="1">
        <v>81.14</v>
      </c>
      <c r="AC387" s="1">
        <v>243.4</v>
      </c>
      <c r="AD387" s="1">
        <v>786.86</v>
      </c>
      <c r="AE387" s="1">
        <v>202.84</v>
      </c>
      <c r="AF387" s="1">
        <v>40.56</v>
      </c>
      <c r="AG387" s="1">
        <v>0</v>
      </c>
      <c r="AH387" s="1">
        <v>1354.8</v>
      </c>
    </row>
    <row r="388" spans="1:34" x14ac:dyDescent="0.2">
      <c r="A388" s="2" t="s">
        <v>434</v>
      </c>
      <c r="B388" s="1" t="s">
        <v>435</v>
      </c>
      <c r="C388" s="1">
        <v>4056.62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4056.62</v>
      </c>
      <c r="L388" s="1">
        <v>-377.42</v>
      </c>
      <c r="M388" s="1">
        <v>-143.38</v>
      </c>
      <c r="N388" s="1">
        <v>234.04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-143.38</v>
      </c>
      <c r="X388" s="1">
        <v>4200</v>
      </c>
      <c r="Y388" s="1">
        <v>71</v>
      </c>
      <c r="Z388" s="1">
        <v>127.78</v>
      </c>
      <c r="AA388" s="1">
        <v>588.08000000000004</v>
      </c>
      <c r="AB388" s="1">
        <v>81.14</v>
      </c>
      <c r="AC388" s="1">
        <v>243.4</v>
      </c>
      <c r="AD388" s="1">
        <v>786.86</v>
      </c>
      <c r="AE388" s="1">
        <v>202.84</v>
      </c>
      <c r="AF388" s="1">
        <v>40.56</v>
      </c>
      <c r="AG388" s="1">
        <v>0</v>
      </c>
      <c r="AH388" s="1">
        <v>1354.8</v>
      </c>
    </row>
    <row r="389" spans="1:34" s="5" customFormat="1" x14ac:dyDescent="0.2">
      <c r="A389" s="15" t="s">
        <v>46</v>
      </c>
      <c r="C389" s="5" t="s">
        <v>47</v>
      </c>
      <c r="D389" s="5" t="s">
        <v>47</v>
      </c>
      <c r="E389" s="5" t="s">
        <v>47</v>
      </c>
      <c r="F389" s="5" t="s">
        <v>47</v>
      </c>
      <c r="G389" s="5" t="s">
        <v>47</v>
      </c>
      <c r="H389" s="5" t="s">
        <v>47</v>
      </c>
      <c r="I389" s="5" t="s">
        <v>47</v>
      </c>
      <c r="J389" s="5" t="s">
        <v>47</v>
      </c>
      <c r="K389" s="5" t="s">
        <v>47</v>
      </c>
      <c r="L389" s="5" t="s">
        <v>47</v>
      </c>
      <c r="M389" s="5" t="s">
        <v>47</v>
      </c>
      <c r="N389" s="5" t="s">
        <v>47</v>
      </c>
      <c r="O389" s="5" t="s">
        <v>47</v>
      </c>
      <c r="P389" s="5" t="s">
        <v>47</v>
      </c>
      <c r="Q389" s="5" t="s">
        <v>47</v>
      </c>
      <c r="R389" s="5" t="s">
        <v>47</v>
      </c>
      <c r="S389" s="5" t="s">
        <v>47</v>
      </c>
      <c r="T389" s="5" t="s">
        <v>47</v>
      </c>
      <c r="U389" s="5" t="s">
        <v>47</v>
      </c>
      <c r="V389" s="5" t="s">
        <v>47</v>
      </c>
      <c r="W389" s="5" t="s">
        <v>47</v>
      </c>
      <c r="X389" s="5" t="s">
        <v>47</v>
      </c>
      <c r="Y389" s="5" t="s">
        <v>47</v>
      </c>
      <c r="Z389" s="5" t="s">
        <v>47</v>
      </c>
      <c r="AA389" s="5" t="s">
        <v>47</v>
      </c>
      <c r="AB389" s="5" t="s">
        <v>47</v>
      </c>
      <c r="AC389" s="5" t="s">
        <v>47</v>
      </c>
      <c r="AD389" s="5" t="s">
        <v>47</v>
      </c>
      <c r="AE389" s="5" t="s">
        <v>47</v>
      </c>
      <c r="AF389" s="5" t="s">
        <v>47</v>
      </c>
      <c r="AG389" s="5" t="s">
        <v>47</v>
      </c>
      <c r="AH389" s="5" t="s">
        <v>47</v>
      </c>
    </row>
    <row r="390" spans="1:34" x14ac:dyDescent="0.2">
      <c r="C390" s="16">
        <v>8113.24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8113.24</v>
      </c>
      <c r="L390" s="16">
        <v>-754.84</v>
      </c>
      <c r="M390" s="16">
        <v>-286.76</v>
      </c>
      <c r="N390" s="16">
        <v>468.08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-286.76</v>
      </c>
      <c r="X390" s="16">
        <v>8400</v>
      </c>
      <c r="Y390" s="16">
        <v>142</v>
      </c>
      <c r="Z390" s="16">
        <v>255.56</v>
      </c>
      <c r="AA390" s="16">
        <v>1176.1600000000001</v>
      </c>
      <c r="AB390" s="16">
        <v>162.28</v>
      </c>
      <c r="AC390" s="16">
        <v>486.8</v>
      </c>
      <c r="AD390" s="16">
        <v>1573.72</v>
      </c>
      <c r="AE390" s="16">
        <v>405.68</v>
      </c>
      <c r="AF390" s="16">
        <v>81.12</v>
      </c>
      <c r="AG390" s="16">
        <v>0</v>
      </c>
      <c r="AH390" s="16">
        <v>2709.6</v>
      </c>
    </row>
    <row r="392" spans="1:34" x14ac:dyDescent="0.2">
      <c r="A392" s="12" t="s">
        <v>204</v>
      </c>
    </row>
    <row r="393" spans="1:34" x14ac:dyDescent="0.2">
      <c r="A393" s="2" t="s">
        <v>436</v>
      </c>
      <c r="B393" s="1" t="s">
        <v>437</v>
      </c>
      <c r="C393" s="1">
        <v>3856.8</v>
      </c>
      <c r="D393" s="1">
        <v>0</v>
      </c>
      <c r="E393" s="1">
        <v>1028.48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4885.28</v>
      </c>
      <c r="L393" s="1">
        <v>-334.09</v>
      </c>
      <c r="M393" s="1">
        <v>-78.08</v>
      </c>
      <c r="N393" s="1">
        <v>279.54000000000002</v>
      </c>
      <c r="O393" s="1">
        <v>23.53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-54.55</v>
      </c>
      <c r="X393" s="1">
        <v>4939.83</v>
      </c>
      <c r="Y393" s="1">
        <v>67.5</v>
      </c>
      <c r="Z393" s="1">
        <v>121.48</v>
      </c>
      <c r="AA393" s="1">
        <v>584.58000000000004</v>
      </c>
      <c r="AB393" s="1">
        <v>97.71</v>
      </c>
      <c r="AC393" s="1">
        <v>231.4</v>
      </c>
      <c r="AD393" s="1">
        <v>773.56</v>
      </c>
      <c r="AE393" s="1">
        <v>192.84</v>
      </c>
      <c r="AF393" s="1">
        <v>38.56</v>
      </c>
      <c r="AG393" s="1">
        <v>0</v>
      </c>
      <c r="AH393" s="1">
        <v>1334.07</v>
      </c>
    </row>
    <row r="394" spans="1:34" x14ac:dyDescent="0.2">
      <c r="A394" s="2" t="s">
        <v>438</v>
      </c>
      <c r="B394" s="1" t="s">
        <v>439</v>
      </c>
      <c r="C394" s="1">
        <v>5908.2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5908.2</v>
      </c>
      <c r="L394" s="1">
        <v>-290.76</v>
      </c>
      <c r="M394" s="1">
        <v>0</v>
      </c>
      <c r="N394" s="1">
        <v>400.14</v>
      </c>
      <c r="O394" s="1">
        <v>109.4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109.4</v>
      </c>
      <c r="X394" s="1">
        <v>5798.8</v>
      </c>
      <c r="Y394" s="1">
        <v>118.56</v>
      </c>
      <c r="Z394" s="1">
        <v>213.4</v>
      </c>
      <c r="AA394" s="1">
        <v>635.64</v>
      </c>
      <c r="AB394" s="1">
        <v>118.16</v>
      </c>
      <c r="AC394" s="1">
        <v>406.46</v>
      </c>
      <c r="AD394" s="1">
        <v>967.6</v>
      </c>
      <c r="AE394" s="1">
        <v>338.72</v>
      </c>
      <c r="AF394" s="1">
        <v>67.739999999999995</v>
      </c>
      <c r="AG394" s="1">
        <v>0</v>
      </c>
      <c r="AH394" s="1">
        <v>1898.68</v>
      </c>
    </row>
    <row r="395" spans="1:34" x14ac:dyDescent="0.2">
      <c r="A395" s="2" t="s">
        <v>440</v>
      </c>
      <c r="B395" s="1" t="s">
        <v>441</v>
      </c>
      <c r="C395" s="1">
        <v>5614.2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5614.2</v>
      </c>
      <c r="L395" s="1">
        <v>-290.76</v>
      </c>
      <c r="M395" s="1">
        <v>0</v>
      </c>
      <c r="N395" s="1">
        <v>368.16</v>
      </c>
      <c r="O395" s="1">
        <v>77.400000000000006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77.400000000000006</v>
      </c>
      <c r="X395" s="1">
        <v>5536.8</v>
      </c>
      <c r="Y395" s="1">
        <v>112.38</v>
      </c>
      <c r="Z395" s="1">
        <v>202.28</v>
      </c>
      <c r="AA395" s="1">
        <v>629.46</v>
      </c>
      <c r="AB395" s="1">
        <v>112.28</v>
      </c>
      <c r="AC395" s="1">
        <v>385.3</v>
      </c>
      <c r="AD395" s="1">
        <v>944.12</v>
      </c>
      <c r="AE395" s="1">
        <v>321.10000000000002</v>
      </c>
      <c r="AF395" s="1">
        <v>64.22</v>
      </c>
      <c r="AG395" s="1">
        <v>0</v>
      </c>
      <c r="AH395" s="1">
        <v>1827.02</v>
      </c>
    </row>
    <row r="396" spans="1:34" x14ac:dyDescent="0.2">
      <c r="A396" s="2" t="s">
        <v>442</v>
      </c>
      <c r="B396" s="1" t="s">
        <v>443</v>
      </c>
      <c r="C396" s="1">
        <v>6283.2</v>
      </c>
      <c r="D396" s="1">
        <v>0</v>
      </c>
      <c r="E396" s="1">
        <v>392.7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6675.9</v>
      </c>
      <c r="L396" s="1">
        <v>-250.2</v>
      </c>
      <c r="M396" s="1">
        <v>0</v>
      </c>
      <c r="N396" s="1">
        <v>463.73</v>
      </c>
      <c r="O396" s="1">
        <v>213.53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213.53</v>
      </c>
      <c r="X396" s="1">
        <v>6462.37</v>
      </c>
      <c r="Y396" s="1">
        <v>126.08</v>
      </c>
      <c r="Z396" s="1">
        <v>226.94</v>
      </c>
      <c r="AA396" s="1">
        <v>643.14</v>
      </c>
      <c r="AB396" s="1">
        <v>133.52000000000001</v>
      </c>
      <c r="AC396" s="1">
        <v>432.26</v>
      </c>
      <c r="AD396" s="1">
        <v>996.16</v>
      </c>
      <c r="AE396" s="1">
        <v>360.22</v>
      </c>
      <c r="AF396" s="1">
        <v>72.040000000000006</v>
      </c>
      <c r="AG396" s="1">
        <v>0</v>
      </c>
      <c r="AH396" s="1">
        <v>1994.2</v>
      </c>
    </row>
    <row r="397" spans="1:34" x14ac:dyDescent="0.2">
      <c r="A397" s="2" t="s">
        <v>444</v>
      </c>
      <c r="B397" s="1" t="s">
        <v>445</v>
      </c>
      <c r="C397" s="1">
        <v>7584</v>
      </c>
      <c r="D397" s="1">
        <v>0</v>
      </c>
      <c r="E397" s="1">
        <v>2749.2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10333.200000000001</v>
      </c>
      <c r="L397" s="1">
        <v>0</v>
      </c>
      <c r="M397" s="1">
        <v>0</v>
      </c>
      <c r="N397" s="1">
        <v>878.59</v>
      </c>
      <c r="O397" s="1">
        <v>878.59</v>
      </c>
      <c r="P397" s="1">
        <v>75.84</v>
      </c>
      <c r="Q397" s="1">
        <v>0</v>
      </c>
      <c r="R397" s="1">
        <v>0</v>
      </c>
      <c r="S397" s="1">
        <v>0</v>
      </c>
      <c r="T397" s="1">
        <v>33.340000000000003</v>
      </c>
      <c r="U397" s="1">
        <v>0</v>
      </c>
      <c r="V397" s="1">
        <v>0</v>
      </c>
      <c r="W397" s="1">
        <v>987.77</v>
      </c>
      <c r="X397" s="1">
        <v>9345.43</v>
      </c>
      <c r="Y397" s="1">
        <v>132.72</v>
      </c>
      <c r="Z397" s="1">
        <v>238.9</v>
      </c>
      <c r="AA397" s="1">
        <v>649.79999999999995</v>
      </c>
      <c r="AB397" s="1">
        <v>206.66</v>
      </c>
      <c r="AC397" s="1">
        <v>455.04</v>
      </c>
      <c r="AD397" s="1">
        <v>1021.42</v>
      </c>
      <c r="AE397" s="1">
        <v>379.2</v>
      </c>
      <c r="AF397" s="1">
        <v>75.84</v>
      </c>
      <c r="AG397" s="1">
        <v>0</v>
      </c>
      <c r="AH397" s="1">
        <v>2138.16</v>
      </c>
    </row>
    <row r="398" spans="1:34" x14ac:dyDescent="0.2">
      <c r="A398" s="2" t="s">
        <v>446</v>
      </c>
      <c r="B398" s="1" t="s">
        <v>447</v>
      </c>
      <c r="C398" s="1">
        <v>5839.2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5839.2</v>
      </c>
      <c r="L398" s="1">
        <v>-290.76</v>
      </c>
      <c r="M398" s="1">
        <v>0</v>
      </c>
      <c r="N398" s="1">
        <v>392.64</v>
      </c>
      <c r="O398" s="1">
        <v>101.88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101.88</v>
      </c>
      <c r="X398" s="1">
        <v>5737.32</v>
      </c>
      <c r="Y398" s="1">
        <v>117.02</v>
      </c>
      <c r="Z398" s="1">
        <v>210.64</v>
      </c>
      <c r="AA398" s="1">
        <v>634.1</v>
      </c>
      <c r="AB398" s="1">
        <v>116.78</v>
      </c>
      <c r="AC398" s="1">
        <v>401.22</v>
      </c>
      <c r="AD398" s="1">
        <v>961.76</v>
      </c>
      <c r="AE398" s="1">
        <v>334.36</v>
      </c>
      <c r="AF398" s="1">
        <v>66.88</v>
      </c>
      <c r="AG398" s="1">
        <v>0</v>
      </c>
      <c r="AH398" s="1">
        <v>1881</v>
      </c>
    </row>
    <row r="399" spans="1:34" s="5" customFormat="1" x14ac:dyDescent="0.2">
      <c r="A399" s="15" t="s">
        <v>46</v>
      </c>
      <c r="C399" s="5" t="s">
        <v>47</v>
      </c>
      <c r="D399" s="5" t="s">
        <v>47</v>
      </c>
      <c r="E399" s="5" t="s">
        <v>47</v>
      </c>
      <c r="F399" s="5" t="s">
        <v>47</v>
      </c>
      <c r="G399" s="5" t="s">
        <v>47</v>
      </c>
      <c r="H399" s="5" t="s">
        <v>47</v>
      </c>
      <c r="I399" s="5" t="s">
        <v>47</v>
      </c>
      <c r="J399" s="5" t="s">
        <v>47</v>
      </c>
      <c r="K399" s="5" t="s">
        <v>47</v>
      </c>
      <c r="L399" s="5" t="s">
        <v>47</v>
      </c>
      <c r="M399" s="5" t="s">
        <v>47</v>
      </c>
      <c r="N399" s="5" t="s">
        <v>47</v>
      </c>
      <c r="O399" s="5" t="s">
        <v>47</v>
      </c>
      <c r="P399" s="5" t="s">
        <v>47</v>
      </c>
      <c r="Q399" s="5" t="s">
        <v>47</v>
      </c>
      <c r="R399" s="5" t="s">
        <v>47</v>
      </c>
      <c r="S399" s="5" t="s">
        <v>47</v>
      </c>
      <c r="T399" s="5" t="s">
        <v>47</v>
      </c>
      <c r="U399" s="5" t="s">
        <v>47</v>
      </c>
      <c r="V399" s="5" t="s">
        <v>47</v>
      </c>
      <c r="W399" s="5" t="s">
        <v>47</v>
      </c>
      <c r="X399" s="5" t="s">
        <v>47</v>
      </c>
      <c r="Y399" s="5" t="s">
        <v>47</v>
      </c>
      <c r="Z399" s="5" t="s">
        <v>47</v>
      </c>
      <c r="AA399" s="5" t="s">
        <v>47</v>
      </c>
      <c r="AB399" s="5" t="s">
        <v>47</v>
      </c>
      <c r="AC399" s="5" t="s">
        <v>47</v>
      </c>
      <c r="AD399" s="5" t="s">
        <v>47</v>
      </c>
      <c r="AE399" s="5" t="s">
        <v>47</v>
      </c>
      <c r="AF399" s="5" t="s">
        <v>47</v>
      </c>
      <c r="AG399" s="5" t="s">
        <v>47</v>
      </c>
      <c r="AH399" s="5" t="s">
        <v>47</v>
      </c>
    </row>
    <row r="400" spans="1:34" x14ac:dyDescent="0.2">
      <c r="C400" s="16">
        <v>35085.599999999999</v>
      </c>
      <c r="D400" s="16">
        <v>0</v>
      </c>
      <c r="E400" s="16">
        <v>4170.38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39255.980000000003</v>
      </c>
      <c r="L400" s="16">
        <v>-1456.57</v>
      </c>
      <c r="M400" s="16">
        <v>-78.08</v>
      </c>
      <c r="N400" s="16">
        <v>2782.8</v>
      </c>
      <c r="O400" s="16">
        <v>1404.33</v>
      </c>
      <c r="P400" s="16">
        <v>75.84</v>
      </c>
      <c r="Q400" s="16">
        <v>0</v>
      </c>
      <c r="R400" s="16">
        <v>0</v>
      </c>
      <c r="S400" s="16">
        <v>0</v>
      </c>
      <c r="T400" s="16">
        <v>33.340000000000003</v>
      </c>
      <c r="U400" s="16">
        <v>0</v>
      </c>
      <c r="V400" s="16">
        <v>0</v>
      </c>
      <c r="W400" s="16">
        <v>1435.43</v>
      </c>
      <c r="X400" s="16">
        <v>37820.550000000003</v>
      </c>
      <c r="Y400" s="16">
        <v>674.26</v>
      </c>
      <c r="Z400" s="16">
        <v>1213.6400000000001</v>
      </c>
      <c r="AA400" s="16">
        <v>3776.72</v>
      </c>
      <c r="AB400" s="16">
        <v>785.11</v>
      </c>
      <c r="AC400" s="16">
        <v>2311.6799999999998</v>
      </c>
      <c r="AD400" s="16">
        <v>5664.62</v>
      </c>
      <c r="AE400" s="16">
        <v>1926.44</v>
      </c>
      <c r="AF400" s="16">
        <v>385.28</v>
      </c>
      <c r="AG400" s="16">
        <v>0</v>
      </c>
      <c r="AH400" s="16">
        <v>11073.13</v>
      </c>
    </row>
    <row r="402" spans="1:34" x14ac:dyDescent="0.2">
      <c r="A402" s="12" t="s">
        <v>213</v>
      </c>
    </row>
    <row r="403" spans="1:34" x14ac:dyDescent="0.2">
      <c r="A403" s="2" t="s">
        <v>448</v>
      </c>
      <c r="B403" s="1" t="s">
        <v>449</v>
      </c>
      <c r="C403" s="1">
        <v>5079.6000000000004</v>
      </c>
      <c r="D403" s="1">
        <v>0</v>
      </c>
      <c r="E403" s="1">
        <v>804.27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5883.87</v>
      </c>
      <c r="L403" s="1">
        <v>-290.76</v>
      </c>
      <c r="M403" s="1">
        <v>0</v>
      </c>
      <c r="N403" s="1">
        <v>365.26</v>
      </c>
      <c r="O403" s="1">
        <v>74.510000000000005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74.510000000000005</v>
      </c>
      <c r="X403" s="1">
        <v>5809.36</v>
      </c>
      <c r="Y403" s="1">
        <v>88.9</v>
      </c>
      <c r="Z403" s="1">
        <v>160</v>
      </c>
      <c r="AA403" s="1">
        <v>605.98</v>
      </c>
      <c r="AB403" s="1">
        <v>117.68</v>
      </c>
      <c r="AC403" s="1">
        <v>304.77999999999997</v>
      </c>
      <c r="AD403" s="1">
        <v>854.88</v>
      </c>
      <c r="AE403" s="1">
        <v>253.98</v>
      </c>
      <c r="AF403" s="1">
        <v>50.8</v>
      </c>
      <c r="AG403" s="1">
        <v>0</v>
      </c>
      <c r="AH403" s="1">
        <v>1582.12</v>
      </c>
    </row>
    <row r="404" spans="1:34" x14ac:dyDescent="0.2">
      <c r="A404" s="2" t="s">
        <v>450</v>
      </c>
      <c r="B404" s="1" t="s">
        <v>451</v>
      </c>
      <c r="C404" s="1">
        <v>5480.7</v>
      </c>
      <c r="D404" s="1">
        <v>0</v>
      </c>
      <c r="E404" s="1">
        <v>182.69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5663.39</v>
      </c>
      <c r="L404" s="1">
        <v>-290.76</v>
      </c>
      <c r="M404" s="1">
        <v>0</v>
      </c>
      <c r="N404" s="1">
        <v>363.58</v>
      </c>
      <c r="O404" s="1">
        <v>72.819999999999993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72.819999999999993</v>
      </c>
      <c r="X404" s="1">
        <v>5590.57</v>
      </c>
      <c r="Y404" s="1">
        <v>109.98</v>
      </c>
      <c r="Z404" s="1">
        <v>197.94</v>
      </c>
      <c r="AA404" s="1">
        <v>627.04</v>
      </c>
      <c r="AB404" s="1">
        <v>113.27</v>
      </c>
      <c r="AC404" s="1">
        <v>377.04</v>
      </c>
      <c r="AD404" s="1">
        <v>934.96</v>
      </c>
      <c r="AE404" s="1">
        <v>314.2</v>
      </c>
      <c r="AF404" s="1">
        <v>62.84</v>
      </c>
      <c r="AG404" s="1">
        <v>0</v>
      </c>
      <c r="AH404" s="1">
        <v>1802.31</v>
      </c>
    </row>
    <row r="405" spans="1:34" x14ac:dyDescent="0.2">
      <c r="A405" s="2" t="s">
        <v>452</v>
      </c>
      <c r="B405" s="1" t="s">
        <v>453</v>
      </c>
      <c r="C405" s="1">
        <v>5079.6000000000004</v>
      </c>
      <c r="D405" s="1">
        <v>0</v>
      </c>
      <c r="E405" s="1">
        <v>190.48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5270.08</v>
      </c>
      <c r="L405" s="1">
        <v>-305.68</v>
      </c>
      <c r="M405" s="1">
        <v>-5.3</v>
      </c>
      <c r="N405" s="1">
        <v>323.81</v>
      </c>
      <c r="O405" s="1">
        <v>23.44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18.14</v>
      </c>
      <c r="X405" s="1">
        <v>5251.94</v>
      </c>
      <c r="Y405" s="1">
        <v>101.92</v>
      </c>
      <c r="Z405" s="1">
        <v>183.46</v>
      </c>
      <c r="AA405" s="1">
        <v>619</v>
      </c>
      <c r="AB405" s="1">
        <v>105.41</v>
      </c>
      <c r="AC405" s="1">
        <v>349.46</v>
      </c>
      <c r="AD405" s="1">
        <v>904.38</v>
      </c>
      <c r="AE405" s="1">
        <v>291.2</v>
      </c>
      <c r="AF405" s="1">
        <v>58.24</v>
      </c>
      <c r="AG405" s="1">
        <v>0</v>
      </c>
      <c r="AH405" s="1">
        <v>1708.69</v>
      </c>
    </row>
    <row r="406" spans="1:34" s="5" customFormat="1" x14ac:dyDescent="0.2">
      <c r="A406" s="15" t="s">
        <v>46</v>
      </c>
      <c r="C406" s="5" t="s">
        <v>47</v>
      </c>
      <c r="D406" s="5" t="s">
        <v>47</v>
      </c>
      <c r="E406" s="5" t="s">
        <v>47</v>
      </c>
      <c r="F406" s="5" t="s">
        <v>47</v>
      </c>
      <c r="G406" s="5" t="s">
        <v>47</v>
      </c>
      <c r="H406" s="5" t="s">
        <v>47</v>
      </c>
      <c r="I406" s="5" t="s">
        <v>47</v>
      </c>
      <c r="J406" s="5" t="s">
        <v>47</v>
      </c>
      <c r="K406" s="5" t="s">
        <v>47</v>
      </c>
      <c r="L406" s="5" t="s">
        <v>47</v>
      </c>
      <c r="M406" s="5" t="s">
        <v>47</v>
      </c>
      <c r="N406" s="5" t="s">
        <v>47</v>
      </c>
      <c r="O406" s="5" t="s">
        <v>47</v>
      </c>
      <c r="P406" s="5" t="s">
        <v>47</v>
      </c>
      <c r="Q406" s="5" t="s">
        <v>47</v>
      </c>
      <c r="R406" s="5" t="s">
        <v>47</v>
      </c>
      <c r="S406" s="5" t="s">
        <v>47</v>
      </c>
      <c r="T406" s="5" t="s">
        <v>47</v>
      </c>
      <c r="U406" s="5" t="s">
        <v>47</v>
      </c>
      <c r="V406" s="5" t="s">
        <v>47</v>
      </c>
      <c r="W406" s="5" t="s">
        <v>47</v>
      </c>
      <c r="X406" s="5" t="s">
        <v>47</v>
      </c>
      <c r="Y406" s="5" t="s">
        <v>47</v>
      </c>
      <c r="Z406" s="5" t="s">
        <v>47</v>
      </c>
      <c r="AA406" s="5" t="s">
        <v>47</v>
      </c>
      <c r="AB406" s="5" t="s">
        <v>47</v>
      </c>
      <c r="AC406" s="5" t="s">
        <v>47</v>
      </c>
      <c r="AD406" s="5" t="s">
        <v>47</v>
      </c>
      <c r="AE406" s="5" t="s">
        <v>47</v>
      </c>
      <c r="AF406" s="5" t="s">
        <v>47</v>
      </c>
      <c r="AG406" s="5" t="s">
        <v>47</v>
      </c>
      <c r="AH406" s="5" t="s">
        <v>47</v>
      </c>
    </row>
    <row r="407" spans="1:34" x14ac:dyDescent="0.2">
      <c r="C407" s="16">
        <v>15639.9</v>
      </c>
      <c r="D407" s="16">
        <v>0</v>
      </c>
      <c r="E407" s="16">
        <v>1177.44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16817.34</v>
      </c>
      <c r="L407" s="16">
        <v>-887.2</v>
      </c>
      <c r="M407" s="16">
        <v>-5.3</v>
      </c>
      <c r="N407" s="16">
        <v>1052.6500000000001</v>
      </c>
      <c r="O407" s="16">
        <v>170.77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165.47</v>
      </c>
      <c r="X407" s="16">
        <v>16651.87</v>
      </c>
      <c r="Y407" s="16">
        <v>300.8</v>
      </c>
      <c r="Z407" s="16">
        <v>541.4</v>
      </c>
      <c r="AA407" s="16">
        <v>1852.02</v>
      </c>
      <c r="AB407" s="16">
        <v>336.36</v>
      </c>
      <c r="AC407" s="16">
        <v>1031.28</v>
      </c>
      <c r="AD407" s="16">
        <v>2694.22</v>
      </c>
      <c r="AE407" s="16">
        <v>859.38</v>
      </c>
      <c r="AF407" s="16">
        <v>171.88</v>
      </c>
      <c r="AG407" s="16">
        <v>0</v>
      </c>
      <c r="AH407" s="16">
        <v>5093.12</v>
      </c>
    </row>
    <row r="409" spans="1:34" x14ac:dyDescent="0.2">
      <c r="A409" s="12" t="s">
        <v>220</v>
      </c>
    </row>
    <row r="410" spans="1:34" x14ac:dyDescent="0.2">
      <c r="A410" s="2" t="s">
        <v>454</v>
      </c>
      <c r="B410" s="1" t="s">
        <v>455</v>
      </c>
      <c r="C410" s="1">
        <v>4569.6000000000004</v>
      </c>
      <c r="D410" s="1">
        <v>0</v>
      </c>
      <c r="E410" s="1">
        <v>114.24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4683.84</v>
      </c>
      <c r="L410" s="1">
        <v>-335.08</v>
      </c>
      <c r="M410" s="1">
        <v>-64.540000000000006</v>
      </c>
      <c r="N410" s="1">
        <v>270.54000000000002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-64.540000000000006</v>
      </c>
      <c r="X410" s="1">
        <v>4748.38</v>
      </c>
      <c r="Y410" s="1">
        <v>91.36</v>
      </c>
      <c r="Z410" s="1">
        <v>164.44</v>
      </c>
      <c r="AA410" s="1">
        <v>608.44000000000005</v>
      </c>
      <c r="AB410" s="1">
        <v>93.68</v>
      </c>
      <c r="AC410" s="1">
        <v>313.24</v>
      </c>
      <c r="AD410" s="1">
        <v>864.24</v>
      </c>
      <c r="AE410" s="1">
        <v>261.04000000000002</v>
      </c>
      <c r="AF410" s="1">
        <v>52.2</v>
      </c>
      <c r="AG410" s="1">
        <v>0</v>
      </c>
      <c r="AH410" s="1">
        <v>1584.4</v>
      </c>
    </row>
    <row r="411" spans="1:34" x14ac:dyDescent="0.2">
      <c r="A411" s="2" t="s">
        <v>456</v>
      </c>
      <c r="B411" s="1" t="s">
        <v>457</v>
      </c>
      <c r="C411" s="1">
        <v>4569.3</v>
      </c>
      <c r="D411" s="1">
        <v>0</v>
      </c>
      <c r="E411" s="1">
        <v>114.23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4683.53</v>
      </c>
      <c r="L411" s="1">
        <v>-335.08</v>
      </c>
      <c r="M411" s="1">
        <v>-64.56</v>
      </c>
      <c r="N411" s="1">
        <v>270.52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-64.56</v>
      </c>
      <c r="X411" s="1">
        <v>4748.09</v>
      </c>
      <c r="Y411" s="1">
        <v>91.58</v>
      </c>
      <c r="Z411" s="1">
        <v>164.84</v>
      </c>
      <c r="AA411" s="1">
        <v>608.66</v>
      </c>
      <c r="AB411" s="1">
        <v>93.67</v>
      </c>
      <c r="AC411" s="1">
        <v>313.98</v>
      </c>
      <c r="AD411" s="1">
        <v>865.08</v>
      </c>
      <c r="AE411" s="1">
        <v>261.64</v>
      </c>
      <c r="AF411" s="1">
        <v>52.32</v>
      </c>
      <c r="AG411" s="1">
        <v>0</v>
      </c>
      <c r="AH411" s="1">
        <v>1586.69</v>
      </c>
    </row>
    <row r="412" spans="1:34" s="5" customFormat="1" x14ac:dyDescent="0.2">
      <c r="A412" s="15" t="s">
        <v>46</v>
      </c>
      <c r="C412" s="5" t="s">
        <v>47</v>
      </c>
      <c r="D412" s="5" t="s">
        <v>47</v>
      </c>
      <c r="E412" s="5" t="s">
        <v>47</v>
      </c>
      <c r="F412" s="5" t="s">
        <v>47</v>
      </c>
      <c r="G412" s="5" t="s">
        <v>47</v>
      </c>
      <c r="H412" s="5" t="s">
        <v>47</v>
      </c>
      <c r="I412" s="5" t="s">
        <v>47</v>
      </c>
      <c r="J412" s="5" t="s">
        <v>47</v>
      </c>
      <c r="K412" s="5" t="s">
        <v>47</v>
      </c>
      <c r="L412" s="5" t="s">
        <v>47</v>
      </c>
      <c r="M412" s="5" t="s">
        <v>47</v>
      </c>
      <c r="N412" s="5" t="s">
        <v>47</v>
      </c>
      <c r="O412" s="5" t="s">
        <v>47</v>
      </c>
      <c r="P412" s="5" t="s">
        <v>47</v>
      </c>
      <c r="Q412" s="5" t="s">
        <v>47</v>
      </c>
      <c r="R412" s="5" t="s">
        <v>47</v>
      </c>
      <c r="S412" s="5" t="s">
        <v>47</v>
      </c>
      <c r="T412" s="5" t="s">
        <v>47</v>
      </c>
      <c r="U412" s="5" t="s">
        <v>47</v>
      </c>
      <c r="V412" s="5" t="s">
        <v>47</v>
      </c>
      <c r="W412" s="5" t="s">
        <v>47</v>
      </c>
      <c r="X412" s="5" t="s">
        <v>47</v>
      </c>
      <c r="Y412" s="5" t="s">
        <v>47</v>
      </c>
      <c r="Z412" s="5" t="s">
        <v>47</v>
      </c>
      <c r="AA412" s="5" t="s">
        <v>47</v>
      </c>
      <c r="AB412" s="5" t="s">
        <v>47</v>
      </c>
      <c r="AC412" s="5" t="s">
        <v>47</v>
      </c>
      <c r="AD412" s="5" t="s">
        <v>47</v>
      </c>
      <c r="AE412" s="5" t="s">
        <v>47</v>
      </c>
      <c r="AF412" s="5" t="s">
        <v>47</v>
      </c>
      <c r="AG412" s="5" t="s">
        <v>47</v>
      </c>
      <c r="AH412" s="5" t="s">
        <v>47</v>
      </c>
    </row>
    <row r="413" spans="1:34" x14ac:dyDescent="0.2">
      <c r="C413" s="16">
        <v>9138.9</v>
      </c>
      <c r="D413" s="16">
        <v>0</v>
      </c>
      <c r="E413" s="16">
        <v>228.47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9367.3700000000008</v>
      </c>
      <c r="L413" s="16">
        <v>-670.16</v>
      </c>
      <c r="M413" s="16">
        <v>-129.1</v>
      </c>
      <c r="N413" s="16">
        <v>541.05999999999995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-129.1</v>
      </c>
      <c r="X413" s="16">
        <v>9496.4699999999993</v>
      </c>
      <c r="Y413" s="16">
        <v>182.94</v>
      </c>
      <c r="Z413" s="16">
        <v>329.28</v>
      </c>
      <c r="AA413" s="16">
        <v>1217.0999999999999</v>
      </c>
      <c r="AB413" s="16">
        <v>187.35</v>
      </c>
      <c r="AC413" s="16">
        <v>627.22</v>
      </c>
      <c r="AD413" s="16">
        <v>1729.32</v>
      </c>
      <c r="AE413" s="16">
        <v>522.67999999999995</v>
      </c>
      <c r="AF413" s="16">
        <v>104.52</v>
      </c>
      <c r="AG413" s="16">
        <v>0</v>
      </c>
      <c r="AH413" s="16">
        <v>3171.09</v>
      </c>
    </row>
    <row r="415" spans="1:34" x14ac:dyDescent="0.2">
      <c r="A415" s="12" t="s">
        <v>225</v>
      </c>
    </row>
    <row r="416" spans="1:34" x14ac:dyDescent="0.2">
      <c r="A416" s="2" t="s">
        <v>458</v>
      </c>
      <c r="B416" s="1" t="s">
        <v>459</v>
      </c>
      <c r="C416" s="1">
        <v>4288.5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4288.5</v>
      </c>
      <c r="L416" s="1">
        <v>-377.42</v>
      </c>
      <c r="M416" s="1">
        <v>-128.54</v>
      </c>
      <c r="N416" s="1">
        <v>248.88</v>
      </c>
      <c r="O416" s="1">
        <v>0</v>
      </c>
      <c r="P416" s="1">
        <v>0</v>
      </c>
      <c r="Q416" s="1">
        <v>0</v>
      </c>
      <c r="R416" s="1">
        <v>200</v>
      </c>
      <c r="S416" s="1">
        <v>0</v>
      </c>
      <c r="T416" s="1">
        <v>0</v>
      </c>
      <c r="U416" s="1">
        <v>0</v>
      </c>
      <c r="V416" s="1">
        <v>0</v>
      </c>
      <c r="W416" s="1">
        <v>71.459999999999994</v>
      </c>
      <c r="X416" s="1">
        <v>4217.04</v>
      </c>
      <c r="Y416" s="1">
        <v>85.64</v>
      </c>
      <c r="Z416" s="1">
        <v>154.13999999999999</v>
      </c>
      <c r="AA416" s="1">
        <v>602.72</v>
      </c>
      <c r="AB416" s="1">
        <v>85.76</v>
      </c>
      <c r="AC416" s="1">
        <v>293.62</v>
      </c>
      <c r="AD416" s="1">
        <v>842.5</v>
      </c>
      <c r="AE416" s="1">
        <v>244.68</v>
      </c>
      <c r="AF416" s="1">
        <v>48.94</v>
      </c>
      <c r="AG416" s="1">
        <v>0</v>
      </c>
      <c r="AH416" s="1">
        <v>1515.5</v>
      </c>
    </row>
    <row r="417" spans="1:34" s="5" customFormat="1" x14ac:dyDescent="0.2">
      <c r="A417" s="15" t="s">
        <v>46</v>
      </c>
      <c r="C417" s="5" t="s">
        <v>47</v>
      </c>
      <c r="D417" s="5" t="s">
        <v>47</v>
      </c>
      <c r="E417" s="5" t="s">
        <v>47</v>
      </c>
      <c r="F417" s="5" t="s">
        <v>47</v>
      </c>
      <c r="G417" s="5" t="s">
        <v>47</v>
      </c>
      <c r="H417" s="5" t="s">
        <v>47</v>
      </c>
      <c r="I417" s="5" t="s">
        <v>47</v>
      </c>
      <c r="J417" s="5" t="s">
        <v>47</v>
      </c>
      <c r="K417" s="5" t="s">
        <v>47</v>
      </c>
      <c r="L417" s="5" t="s">
        <v>47</v>
      </c>
      <c r="M417" s="5" t="s">
        <v>47</v>
      </c>
      <c r="N417" s="5" t="s">
        <v>47</v>
      </c>
      <c r="O417" s="5" t="s">
        <v>47</v>
      </c>
      <c r="P417" s="5" t="s">
        <v>47</v>
      </c>
      <c r="Q417" s="5" t="s">
        <v>47</v>
      </c>
      <c r="R417" s="5" t="s">
        <v>47</v>
      </c>
      <c r="S417" s="5" t="s">
        <v>47</v>
      </c>
      <c r="T417" s="5" t="s">
        <v>47</v>
      </c>
      <c r="U417" s="5" t="s">
        <v>47</v>
      </c>
      <c r="V417" s="5" t="s">
        <v>47</v>
      </c>
      <c r="W417" s="5" t="s">
        <v>47</v>
      </c>
      <c r="X417" s="5" t="s">
        <v>47</v>
      </c>
      <c r="Y417" s="5" t="s">
        <v>47</v>
      </c>
      <c r="Z417" s="5" t="s">
        <v>47</v>
      </c>
      <c r="AA417" s="5" t="s">
        <v>47</v>
      </c>
      <c r="AB417" s="5" t="s">
        <v>47</v>
      </c>
      <c r="AC417" s="5" t="s">
        <v>47</v>
      </c>
      <c r="AD417" s="5" t="s">
        <v>47</v>
      </c>
      <c r="AE417" s="5" t="s">
        <v>47</v>
      </c>
      <c r="AF417" s="5" t="s">
        <v>47</v>
      </c>
      <c r="AG417" s="5" t="s">
        <v>47</v>
      </c>
      <c r="AH417" s="5" t="s">
        <v>47</v>
      </c>
    </row>
    <row r="418" spans="1:34" x14ac:dyDescent="0.2">
      <c r="C418" s="16">
        <v>4288.5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4288.5</v>
      </c>
      <c r="L418" s="16">
        <v>-377.42</v>
      </c>
      <c r="M418" s="16">
        <v>-128.54</v>
      </c>
      <c r="N418" s="16">
        <v>248.88</v>
      </c>
      <c r="O418" s="16">
        <v>0</v>
      </c>
      <c r="P418" s="16">
        <v>0</v>
      </c>
      <c r="Q418" s="16">
        <v>0</v>
      </c>
      <c r="R418" s="16">
        <v>200</v>
      </c>
      <c r="S418" s="16">
        <v>0</v>
      </c>
      <c r="T418" s="16">
        <v>0</v>
      </c>
      <c r="U418" s="16">
        <v>0</v>
      </c>
      <c r="V418" s="16">
        <v>0</v>
      </c>
      <c r="W418" s="16">
        <v>71.459999999999994</v>
      </c>
      <c r="X418" s="16">
        <v>4217.04</v>
      </c>
      <c r="Y418" s="16">
        <v>85.64</v>
      </c>
      <c r="Z418" s="16">
        <v>154.13999999999999</v>
      </c>
      <c r="AA418" s="16">
        <v>602.72</v>
      </c>
      <c r="AB418" s="16">
        <v>85.76</v>
      </c>
      <c r="AC418" s="16">
        <v>293.62</v>
      </c>
      <c r="AD418" s="16">
        <v>842.5</v>
      </c>
      <c r="AE418" s="16">
        <v>244.68</v>
      </c>
      <c r="AF418" s="16">
        <v>48.94</v>
      </c>
      <c r="AG418" s="16">
        <v>0</v>
      </c>
      <c r="AH418" s="16">
        <v>1515.5</v>
      </c>
    </row>
    <row r="420" spans="1:34" x14ac:dyDescent="0.2">
      <c r="A420" s="12" t="s">
        <v>460</v>
      </c>
    </row>
    <row r="421" spans="1:34" x14ac:dyDescent="0.2">
      <c r="A421" s="2" t="s">
        <v>461</v>
      </c>
      <c r="B421" s="1" t="s">
        <v>462</v>
      </c>
      <c r="C421" s="1">
        <v>10417.200000000001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10417.200000000001</v>
      </c>
      <c r="L421" s="1">
        <v>0</v>
      </c>
      <c r="M421" s="1">
        <v>0</v>
      </c>
      <c r="N421" s="1">
        <v>998.04</v>
      </c>
      <c r="O421" s="1">
        <v>998.04</v>
      </c>
      <c r="P421" s="1">
        <v>0</v>
      </c>
      <c r="Q421" s="1">
        <v>0</v>
      </c>
      <c r="R421" s="1">
        <v>200</v>
      </c>
      <c r="S421" s="1">
        <v>0</v>
      </c>
      <c r="T421" s="1">
        <v>0</v>
      </c>
      <c r="U421" s="1">
        <v>0</v>
      </c>
      <c r="V421" s="1">
        <v>0</v>
      </c>
      <c r="W421" s="1">
        <v>1198.04</v>
      </c>
      <c r="X421" s="1">
        <v>9219.16</v>
      </c>
      <c r="Y421" s="1">
        <v>190.8</v>
      </c>
      <c r="Z421" s="1">
        <v>343.42</v>
      </c>
      <c r="AA421" s="1">
        <v>744.16</v>
      </c>
      <c r="AB421" s="1">
        <v>208.34</v>
      </c>
      <c r="AC421" s="1">
        <v>654.14</v>
      </c>
      <c r="AD421" s="1">
        <v>1278.3800000000001</v>
      </c>
      <c r="AE421" s="1">
        <v>545.12</v>
      </c>
      <c r="AF421" s="1">
        <v>109.02</v>
      </c>
      <c r="AG421" s="1">
        <v>0</v>
      </c>
      <c r="AH421" s="1">
        <v>2795</v>
      </c>
    </row>
    <row r="422" spans="1:34" s="5" customFormat="1" x14ac:dyDescent="0.2">
      <c r="A422" s="15" t="s">
        <v>46</v>
      </c>
      <c r="C422" s="5" t="s">
        <v>47</v>
      </c>
      <c r="D422" s="5" t="s">
        <v>47</v>
      </c>
      <c r="E422" s="5" t="s">
        <v>47</v>
      </c>
      <c r="F422" s="5" t="s">
        <v>47</v>
      </c>
      <c r="G422" s="5" t="s">
        <v>47</v>
      </c>
      <c r="H422" s="5" t="s">
        <v>47</v>
      </c>
      <c r="I422" s="5" t="s">
        <v>47</v>
      </c>
      <c r="J422" s="5" t="s">
        <v>47</v>
      </c>
      <c r="K422" s="5" t="s">
        <v>47</v>
      </c>
      <c r="L422" s="5" t="s">
        <v>47</v>
      </c>
      <c r="M422" s="5" t="s">
        <v>47</v>
      </c>
      <c r="N422" s="5" t="s">
        <v>47</v>
      </c>
      <c r="O422" s="5" t="s">
        <v>47</v>
      </c>
      <c r="P422" s="5" t="s">
        <v>47</v>
      </c>
      <c r="Q422" s="5" t="s">
        <v>47</v>
      </c>
      <c r="R422" s="5" t="s">
        <v>47</v>
      </c>
      <c r="S422" s="5" t="s">
        <v>47</v>
      </c>
      <c r="T422" s="5" t="s">
        <v>47</v>
      </c>
      <c r="U422" s="5" t="s">
        <v>47</v>
      </c>
      <c r="V422" s="5" t="s">
        <v>47</v>
      </c>
      <c r="W422" s="5" t="s">
        <v>47</v>
      </c>
      <c r="X422" s="5" t="s">
        <v>47</v>
      </c>
      <c r="Y422" s="5" t="s">
        <v>47</v>
      </c>
      <c r="Z422" s="5" t="s">
        <v>47</v>
      </c>
      <c r="AA422" s="5" t="s">
        <v>47</v>
      </c>
      <c r="AB422" s="5" t="s">
        <v>47</v>
      </c>
      <c r="AC422" s="5" t="s">
        <v>47</v>
      </c>
      <c r="AD422" s="5" t="s">
        <v>47</v>
      </c>
      <c r="AE422" s="5" t="s">
        <v>47</v>
      </c>
      <c r="AF422" s="5" t="s">
        <v>47</v>
      </c>
      <c r="AG422" s="5" t="s">
        <v>47</v>
      </c>
      <c r="AH422" s="5" t="s">
        <v>47</v>
      </c>
    </row>
    <row r="423" spans="1:34" x14ac:dyDescent="0.2">
      <c r="C423" s="16">
        <v>10417.200000000001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10417.200000000001</v>
      </c>
      <c r="L423" s="16">
        <v>0</v>
      </c>
      <c r="M423" s="16">
        <v>0</v>
      </c>
      <c r="N423" s="16">
        <v>998.04</v>
      </c>
      <c r="O423" s="16">
        <v>998.04</v>
      </c>
      <c r="P423" s="16">
        <v>0</v>
      </c>
      <c r="Q423" s="16">
        <v>0</v>
      </c>
      <c r="R423" s="16">
        <v>200</v>
      </c>
      <c r="S423" s="16">
        <v>0</v>
      </c>
      <c r="T423" s="16">
        <v>0</v>
      </c>
      <c r="U423" s="16">
        <v>0</v>
      </c>
      <c r="V423" s="16">
        <v>0</v>
      </c>
      <c r="W423" s="16">
        <v>1198.04</v>
      </c>
      <c r="X423" s="16">
        <v>9219.16</v>
      </c>
      <c r="Y423" s="16">
        <v>190.8</v>
      </c>
      <c r="Z423" s="16">
        <v>343.42</v>
      </c>
      <c r="AA423" s="16">
        <v>744.16</v>
      </c>
      <c r="AB423" s="16">
        <v>208.34</v>
      </c>
      <c r="AC423" s="16">
        <v>654.14</v>
      </c>
      <c r="AD423" s="16">
        <v>1278.3800000000001</v>
      </c>
      <c r="AE423" s="16">
        <v>545.12</v>
      </c>
      <c r="AF423" s="16">
        <v>109.02</v>
      </c>
      <c r="AG423" s="16">
        <v>0</v>
      </c>
      <c r="AH423" s="16">
        <v>2795</v>
      </c>
    </row>
    <row r="425" spans="1:34" x14ac:dyDescent="0.2">
      <c r="A425" s="12" t="s">
        <v>463</v>
      </c>
    </row>
    <row r="426" spans="1:34" x14ac:dyDescent="0.2">
      <c r="A426" s="2" t="s">
        <v>464</v>
      </c>
      <c r="B426" s="1" t="s">
        <v>465</v>
      </c>
      <c r="C426" s="1">
        <v>8715.9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8715.9</v>
      </c>
      <c r="L426" s="1">
        <v>0</v>
      </c>
      <c r="M426" s="1">
        <v>0</v>
      </c>
      <c r="N426" s="1">
        <v>715.88</v>
      </c>
      <c r="O426" s="1">
        <v>715.88</v>
      </c>
      <c r="P426" s="1">
        <v>0</v>
      </c>
      <c r="Q426" s="1">
        <v>0</v>
      </c>
      <c r="R426" s="1">
        <v>1000</v>
      </c>
      <c r="S426" s="1">
        <v>0</v>
      </c>
      <c r="T426" s="1">
        <v>0</v>
      </c>
      <c r="U426" s="1">
        <v>0</v>
      </c>
      <c r="V426" s="1">
        <v>0</v>
      </c>
      <c r="W426" s="1">
        <v>1715.88</v>
      </c>
      <c r="X426" s="1">
        <v>7000.02</v>
      </c>
      <c r="Y426" s="1">
        <v>174.88</v>
      </c>
      <c r="Z426" s="1">
        <v>314.8</v>
      </c>
      <c r="AA426" s="1">
        <v>718.26</v>
      </c>
      <c r="AB426" s="1">
        <v>174.32</v>
      </c>
      <c r="AC426" s="1">
        <v>599.6</v>
      </c>
      <c r="AD426" s="1">
        <v>1207.94</v>
      </c>
      <c r="AE426" s="1">
        <v>499.68</v>
      </c>
      <c r="AF426" s="1">
        <v>99.94</v>
      </c>
      <c r="AG426" s="1">
        <v>0</v>
      </c>
      <c r="AH426" s="1">
        <v>2581.48</v>
      </c>
    </row>
    <row r="427" spans="1:34" s="5" customFormat="1" x14ac:dyDescent="0.2">
      <c r="A427" s="15" t="s">
        <v>46</v>
      </c>
      <c r="C427" s="5" t="s">
        <v>47</v>
      </c>
      <c r="D427" s="5" t="s">
        <v>47</v>
      </c>
      <c r="E427" s="5" t="s">
        <v>47</v>
      </c>
      <c r="F427" s="5" t="s">
        <v>47</v>
      </c>
      <c r="G427" s="5" t="s">
        <v>47</v>
      </c>
      <c r="H427" s="5" t="s">
        <v>47</v>
      </c>
      <c r="I427" s="5" t="s">
        <v>47</v>
      </c>
      <c r="J427" s="5" t="s">
        <v>47</v>
      </c>
      <c r="K427" s="5" t="s">
        <v>47</v>
      </c>
      <c r="L427" s="5" t="s">
        <v>47</v>
      </c>
      <c r="M427" s="5" t="s">
        <v>47</v>
      </c>
      <c r="N427" s="5" t="s">
        <v>47</v>
      </c>
      <c r="O427" s="5" t="s">
        <v>47</v>
      </c>
      <c r="P427" s="5" t="s">
        <v>47</v>
      </c>
      <c r="Q427" s="5" t="s">
        <v>47</v>
      </c>
      <c r="R427" s="5" t="s">
        <v>47</v>
      </c>
      <c r="S427" s="5" t="s">
        <v>47</v>
      </c>
      <c r="T427" s="5" t="s">
        <v>47</v>
      </c>
      <c r="U427" s="5" t="s">
        <v>47</v>
      </c>
      <c r="V427" s="5" t="s">
        <v>47</v>
      </c>
      <c r="W427" s="5" t="s">
        <v>47</v>
      </c>
      <c r="X427" s="5" t="s">
        <v>47</v>
      </c>
      <c r="Y427" s="5" t="s">
        <v>47</v>
      </c>
      <c r="Z427" s="5" t="s">
        <v>47</v>
      </c>
      <c r="AA427" s="5" t="s">
        <v>47</v>
      </c>
      <c r="AB427" s="5" t="s">
        <v>47</v>
      </c>
      <c r="AC427" s="5" t="s">
        <v>47</v>
      </c>
      <c r="AD427" s="5" t="s">
        <v>47</v>
      </c>
      <c r="AE427" s="5" t="s">
        <v>47</v>
      </c>
      <c r="AF427" s="5" t="s">
        <v>47</v>
      </c>
      <c r="AG427" s="5" t="s">
        <v>47</v>
      </c>
      <c r="AH427" s="5" t="s">
        <v>47</v>
      </c>
    </row>
    <row r="428" spans="1:34" x14ac:dyDescent="0.2">
      <c r="C428" s="16">
        <v>8715.9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8715.9</v>
      </c>
      <c r="L428" s="16">
        <v>0</v>
      </c>
      <c r="M428" s="16">
        <v>0</v>
      </c>
      <c r="N428" s="16">
        <v>715.88</v>
      </c>
      <c r="O428" s="16">
        <v>715.88</v>
      </c>
      <c r="P428" s="16">
        <v>0</v>
      </c>
      <c r="Q428" s="16">
        <v>0</v>
      </c>
      <c r="R428" s="16">
        <v>1000</v>
      </c>
      <c r="S428" s="16">
        <v>0</v>
      </c>
      <c r="T428" s="16">
        <v>0</v>
      </c>
      <c r="U428" s="16">
        <v>0</v>
      </c>
      <c r="V428" s="16">
        <v>0</v>
      </c>
      <c r="W428" s="16">
        <v>1715.88</v>
      </c>
      <c r="X428" s="16">
        <v>7000.02</v>
      </c>
      <c r="Y428" s="16">
        <v>174.88</v>
      </c>
      <c r="Z428" s="16">
        <v>314.8</v>
      </c>
      <c r="AA428" s="16">
        <v>718.26</v>
      </c>
      <c r="AB428" s="16">
        <v>174.32</v>
      </c>
      <c r="AC428" s="16">
        <v>599.6</v>
      </c>
      <c r="AD428" s="16">
        <v>1207.94</v>
      </c>
      <c r="AE428" s="16">
        <v>499.68</v>
      </c>
      <c r="AF428" s="16">
        <v>99.94</v>
      </c>
      <c r="AG428" s="16">
        <v>0</v>
      </c>
      <c r="AH428" s="16">
        <v>2581.48</v>
      </c>
    </row>
    <row r="430" spans="1:34" x14ac:dyDescent="0.2">
      <c r="A430" s="12" t="s">
        <v>466</v>
      </c>
    </row>
    <row r="431" spans="1:34" x14ac:dyDescent="0.2">
      <c r="A431" s="2" t="s">
        <v>467</v>
      </c>
      <c r="B431" s="1" t="s">
        <v>468</v>
      </c>
      <c r="C431" s="1">
        <v>7582.3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7582.3</v>
      </c>
      <c r="L431" s="1">
        <v>0</v>
      </c>
      <c r="M431" s="1">
        <v>0</v>
      </c>
      <c r="N431" s="1">
        <v>582.29999999999995</v>
      </c>
      <c r="O431" s="1">
        <v>582.29999999999995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582.29999999999995</v>
      </c>
      <c r="X431" s="1">
        <v>7000</v>
      </c>
      <c r="Y431" s="1">
        <v>132.69999999999999</v>
      </c>
      <c r="Z431" s="1">
        <v>238.84</v>
      </c>
      <c r="AA431" s="1">
        <v>649.78</v>
      </c>
      <c r="AB431" s="1">
        <v>151.63999999999999</v>
      </c>
      <c r="AC431" s="1">
        <v>454.94</v>
      </c>
      <c r="AD431" s="1">
        <v>1021.32</v>
      </c>
      <c r="AE431" s="1">
        <v>379.12</v>
      </c>
      <c r="AF431" s="1">
        <v>75.819999999999993</v>
      </c>
      <c r="AG431" s="1">
        <v>0</v>
      </c>
      <c r="AH431" s="1">
        <v>2082.84</v>
      </c>
    </row>
    <row r="432" spans="1:34" s="5" customFormat="1" x14ac:dyDescent="0.2">
      <c r="A432" s="15" t="s">
        <v>46</v>
      </c>
      <c r="C432" s="5" t="s">
        <v>47</v>
      </c>
      <c r="D432" s="5" t="s">
        <v>47</v>
      </c>
      <c r="E432" s="5" t="s">
        <v>47</v>
      </c>
      <c r="F432" s="5" t="s">
        <v>47</v>
      </c>
      <c r="G432" s="5" t="s">
        <v>47</v>
      </c>
      <c r="H432" s="5" t="s">
        <v>47</v>
      </c>
      <c r="I432" s="5" t="s">
        <v>47</v>
      </c>
      <c r="J432" s="5" t="s">
        <v>47</v>
      </c>
      <c r="K432" s="5" t="s">
        <v>47</v>
      </c>
      <c r="L432" s="5" t="s">
        <v>47</v>
      </c>
      <c r="M432" s="5" t="s">
        <v>47</v>
      </c>
      <c r="N432" s="5" t="s">
        <v>47</v>
      </c>
      <c r="O432" s="5" t="s">
        <v>47</v>
      </c>
      <c r="P432" s="5" t="s">
        <v>47</v>
      </c>
      <c r="Q432" s="5" t="s">
        <v>47</v>
      </c>
      <c r="R432" s="5" t="s">
        <v>47</v>
      </c>
      <c r="S432" s="5" t="s">
        <v>47</v>
      </c>
      <c r="T432" s="5" t="s">
        <v>47</v>
      </c>
      <c r="U432" s="5" t="s">
        <v>47</v>
      </c>
      <c r="V432" s="5" t="s">
        <v>47</v>
      </c>
      <c r="W432" s="5" t="s">
        <v>47</v>
      </c>
      <c r="X432" s="5" t="s">
        <v>47</v>
      </c>
      <c r="Y432" s="5" t="s">
        <v>47</v>
      </c>
      <c r="Z432" s="5" t="s">
        <v>47</v>
      </c>
      <c r="AA432" s="5" t="s">
        <v>47</v>
      </c>
      <c r="AB432" s="5" t="s">
        <v>47</v>
      </c>
      <c r="AC432" s="5" t="s">
        <v>47</v>
      </c>
      <c r="AD432" s="5" t="s">
        <v>47</v>
      </c>
      <c r="AE432" s="5" t="s">
        <v>47</v>
      </c>
      <c r="AF432" s="5" t="s">
        <v>47</v>
      </c>
      <c r="AG432" s="5" t="s">
        <v>47</v>
      </c>
      <c r="AH432" s="5" t="s">
        <v>47</v>
      </c>
    </row>
    <row r="433" spans="1:34" x14ac:dyDescent="0.2">
      <c r="C433" s="16">
        <v>7582.3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7582.3</v>
      </c>
      <c r="L433" s="16">
        <v>0</v>
      </c>
      <c r="M433" s="16">
        <v>0</v>
      </c>
      <c r="N433" s="16">
        <v>582.29999999999995</v>
      </c>
      <c r="O433" s="16">
        <v>582.29999999999995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582.29999999999995</v>
      </c>
      <c r="X433" s="16">
        <v>7000</v>
      </c>
      <c r="Y433" s="16">
        <v>132.69999999999999</v>
      </c>
      <c r="Z433" s="16">
        <v>238.84</v>
      </c>
      <c r="AA433" s="16">
        <v>649.78</v>
      </c>
      <c r="AB433" s="16">
        <v>151.63999999999999</v>
      </c>
      <c r="AC433" s="16">
        <v>454.94</v>
      </c>
      <c r="AD433" s="16">
        <v>1021.32</v>
      </c>
      <c r="AE433" s="16">
        <v>379.12</v>
      </c>
      <c r="AF433" s="16">
        <v>75.819999999999993</v>
      </c>
      <c r="AG433" s="16">
        <v>0</v>
      </c>
      <c r="AH433" s="16">
        <v>2082.84</v>
      </c>
    </row>
    <row r="435" spans="1:34" x14ac:dyDescent="0.2">
      <c r="A435" s="12" t="s">
        <v>469</v>
      </c>
    </row>
    <row r="436" spans="1:34" x14ac:dyDescent="0.2">
      <c r="A436" s="2" t="s">
        <v>470</v>
      </c>
      <c r="B436" s="1" t="s">
        <v>471</v>
      </c>
      <c r="C436" s="1">
        <v>8715.8799999999992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8715.8799999999992</v>
      </c>
      <c r="L436" s="1">
        <v>0</v>
      </c>
      <c r="M436" s="1">
        <v>0</v>
      </c>
      <c r="N436" s="1">
        <v>715.88</v>
      </c>
      <c r="O436" s="1">
        <v>715.88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715.88</v>
      </c>
      <c r="X436" s="1">
        <v>8000</v>
      </c>
      <c r="Y436" s="1">
        <v>174.88</v>
      </c>
      <c r="Z436" s="1">
        <v>314.8</v>
      </c>
      <c r="AA436" s="1">
        <v>718.26</v>
      </c>
      <c r="AB436" s="1">
        <v>174.32</v>
      </c>
      <c r="AC436" s="1">
        <v>599.62</v>
      </c>
      <c r="AD436" s="1">
        <v>1207.94</v>
      </c>
      <c r="AE436" s="1">
        <v>499.68</v>
      </c>
      <c r="AF436" s="1">
        <v>99.94</v>
      </c>
      <c r="AG436" s="1">
        <v>0</v>
      </c>
      <c r="AH436" s="1">
        <v>2581.5</v>
      </c>
    </row>
    <row r="437" spans="1:34" s="5" customFormat="1" x14ac:dyDescent="0.2">
      <c r="A437" s="15" t="s">
        <v>46</v>
      </c>
      <c r="C437" s="5" t="s">
        <v>47</v>
      </c>
      <c r="D437" s="5" t="s">
        <v>47</v>
      </c>
      <c r="E437" s="5" t="s">
        <v>47</v>
      </c>
      <c r="F437" s="5" t="s">
        <v>47</v>
      </c>
      <c r="G437" s="5" t="s">
        <v>47</v>
      </c>
      <c r="H437" s="5" t="s">
        <v>47</v>
      </c>
      <c r="I437" s="5" t="s">
        <v>47</v>
      </c>
      <c r="J437" s="5" t="s">
        <v>47</v>
      </c>
      <c r="K437" s="5" t="s">
        <v>47</v>
      </c>
      <c r="L437" s="5" t="s">
        <v>47</v>
      </c>
      <c r="M437" s="5" t="s">
        <v>47</v>
      </c>
      <c r="N437" s="5" t="s">
        <v>47</v>
      </c>
      <c r="O437" s="5" t="s">
        <v>47</v>
      </c>
      <c r="P437" s="5" t="s">
        <v>47</v>
      </c>
      <c r="Q437" s="5" t="s">
        <v>47</v>
      </c>
      <c r="R437" s="5" t="s">
        <v>47</v>
      </c>
      <c r="S437" s="5" t="s">
        <v>47</v>
      </c>
      <c r="T437" s="5" t="s">
        <v>47</v>
      </c>
      <c r="U437" s="5" t="s">
        <v>47</v>
      </c>
      <c r="V437" s="5" t="s">
        <v>47</v>
      </c>
      <c r="W437" s="5" t="s">
        <v>47</v>
      </c>
      <c r="X437" s="5" t="s">
        <v>47</v>
      </c>
      <c r="Y437" s="5" t="s">
        <v>47</v>
      </c>
      <c r="Z437" s="5" t="s">
        <v>47</v>
      </c>
      <c r="AA437" s="5" t="s">
        <v>47</v>
      </c>
      <c r="AB437" s="5" t="s">
        <v>47</v>
      </c>
      <c r="AC437" s="5" t="s">
        <v>47</v>
      </c>
      <c r="AD437" s="5" t="s">
        <v>47</v>
      </c>
      <c r="AE437" s="5" t="s">
        <v>47</v>
      </c>
      <c r="AF437" s="5" t="s">
        <v>47</v>
      </c>
      <c r="AG437" s="5" t="s">
        <v>47</v>
      </c>
      <c r="AH437" s="5" t="s">
        <v>47</v>
      </c>
    </row>
    <row r="438" spans="1:34" x14ac:dyDescent="0.2">
      <c r="C438" s="16">
        <v>8715.8799999999992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8715.8799999999992</v>
      </c>
      <c r="L438" s="16">
        <v>0</v>
      </c>
      <c r="M438" s="16">
        <v>0</v>
      </c>
      <c r="N438" s="16">
        <v>715.88</v>
      </c>
      <c r="O438" s="16">
        <v>715.88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715.88</v>
      </c>
      <c r="X438" s="16">
        <v>8000</v>
      </c>
      <c r="Y438" s="16">
        <v>174.88</v>
      </c>
      <c r="Z438" s="16">
        <v>314.8</v>
      </c>
      <c r="AA438" s="16">
        <v>718.26</v>
      </c>
      <c r="AB438" s="16">
        <v>174.32</v>
      </c>
      <c r="AC438" s="16">
        <v>599.62</v>
      </c>
      <c r="AD438" s="16">
        <v>1207.94</v>
      </c>
      <c r="AE438" s="16">
        <v>499.68</v>
      </c>
      <c r="AF438" s="16">
        <v>99.94</v>
      </c>
      <c r="AG438" s="16">
        <v>0</v>
      </c>
      <c r="AH438" s="16">
        <v>2581.5</v>
      </c>
    </row>
    <row r="440" spans="1:34" s="5" customFormat="1" x14ac:dyDescent="0.2">
      <c r="A440" s="14"/>
      <c r="C440" s="5" t="s">
        <v>472</v>
      </c>
      <c r="D440" s="5" t="s">
        <v>472</v>
      </c>
      <c r="E440" s="5" t="s">
        <v>472</v>
      </c>
      <c r="F440" s="5" t="s">
        <v>472</v>
      </c>
      <c r="G440" s="5" t="s">
        <v>472</v>
      </c>
      <c r="H440" s="5" t="s">
        <v>472</v>
      </c>
      <c r="I440" s="5" t="s">
        <v>472</v>
      </c>
      <c r="J440" s="5" t="s">
        <v>472</v>
      </c>
      <c r="K440" s="5" t="s">
        <v>472</v>
      </c>
      <c r="L440" s="5" t="s">
        <v>472</v>
      </c>
      <c r="M440" s="5" t="s">
        <v>472</v>
      </c>
      <c r="N440" s="5" t="s">
        <v>472</v>
      </c>
      <c r="O440" s="5" t="s">
        <v>472</v>
      </c>
      <c r="P440" s="5" t="s">
        <v>472</v>
      </c>
      <c r="Q440" s="5" t="s">
        <v>472</v>
      </c>
      <c r="R440" s="5" t="s">
        <v>472</v>
      </c>
      <c r="S440" s="5" t="s">
        <v>472</v>
      </c>
      <c r="T440" s="5" t="s">
        <v>472</v>
      </c>
      <c r="U440" s="5" t="s">
        <v>472</v>
      </c>
      <c r="V440" s="5" t="s">
        <v>472</v>
      </c>
      <c r="W440" s="5" t="s">
        <v>472</v>
      </c>
      <c r="X440" s="5" t="s">
        <v>472</v>
      </c>
      <c r="Y440" s="5" t="s">
        <v>472</v>
      </c>
      <c r="Z440" s="5" t="s">
        <v>472</v>
      </c>
      <c r="AA440" s="5" t="s">
        <v>472</v>
      </c>
      <c r="AB440" s="5" t="s">
        <v>472</v>
      </c>
      <c r="AC440" s="5" t="s">
        <v>472</v>
      </c>
      <c r="AD440" s="5" t="s">
        <v>472</v>
      </c>
      <c r="AE440" s="5" t="s">
        <v>472</v>
      </c>
      <c r="AF440" s="5" t="s">
        <v>472</v>
      </c>
      <c r="AG440" s="5" t="s">
        <v>472</v>
      </c>
      <c r="AH440" s="5" t="s">
        <v>472</v>
      </c>
    </row>
    <row r="441" spans="1:34" x14ac:dyDescent="0.2">
      <c r="A441" s="15" t="s">
        <v>473</v>
      </c>
      <c r="B441" s="1" t="s">
        <v>474</v>
      </c>
      <c r="C441" s="16">
        <v>1419001.83</v>
      </c>
      <c r="D441" s="16">
        <v>0</v>
      </c>
      <c r="E441" s="16">
        <v>36470</v>
      </c>
      <c r="F441" s="16">
        <v>44423</v>
      </c>
      <c r="G441" s="16">
        <v>0</v>
      </c>
      <c r="H441" s="16">
        <v>0</v>
      </c>
      <c r="I441" s="16">
        <v>0</v>
      </c>
      <c r="J441" s="16">
        <v>0</v>
      </c>
      <c r="K441" s="16">
        <v>1499894.83</v>
      </c>
      <c r="L441" s="16">
        <v>-46416.49</v>
      </c>
      <c r="M441" s="16">
        <v>-9681.42</v>
      </c>
      <c r="N441" s="16">
        <v>136385.70000000001</v>
      </c>
      <c r="O441" s="16">
        <v>99650.43</v>
      </c>
      <c r="P441" s="16">
        <v>2267.64</v>
      </c>
      <c r="Q441" s="16">
        <v>500</v>
      </c>
      <c r="R441" s="16">
        <v>17350</v>
      </c>
      <c r="S441" s="16">
        <v>0</v>
      </c>
      <c r="T441" s="16">
        <v>1316.93</v>
      </c>
      <c r="U441" s="16">
        <v>11255.02</v>
      </c>
      <c r="V441" s="16">
        <v>0</v>
      </c>
      <c r="W441" s="16">
        <v>122658.6</v>
      </c>
      <c r="X441" s="16">
        <v>1377236.23</v>
      </c>
      <c r="Y441" s="16">
        <v>21874.68</v>
      </c>
      <c r="Z441" s="16">
        <v>39374.28</v>
      </c>
      <c r="AA441" s="16">
        <v>125884.48</v>
      </c>
      <c r="AB441" s="16">
        <v>27870.82</v>
      </c>
      <c r="AC441" s="16">
        <v>74333.47</v>
      </c>
      <c r="AD441" s="16">
        <v>187133.44</v>
      </c>
      <c r="AE441" s="16">
        <v>61944.68</v>
      </c>
      <c r="AF441" s="16">
        <v>12388.79</v>
      </c>
      <c r="AG441" s="16">
        <v>0</v>
      </c>
      <c r="AH441" s="16">
        <v>363671.2</v>
      </c>
    </row>
    <row r="443" spans="1:34" x14ac:dyDescent="0.2">
      <c r="C443" s="1" t="s">
        <v>474</v>
      </c>
      <c r="D443" s="1" t="s">
        <v>474</v>
      </c>
      <c r="E443" s="1" t="s">
        <v>474</v>
      </c>
      <c r="F443" s="1" t="s">
        <v>474</v>
      </c>
      <c r="G443" s="1" t="s">
        <v>474</v>
      </c>
      <c r="H443" s="1" t="s">
        <v>474</v>
      </c>
      <c r="I443" s="1" t="s">
        <v>474</v>
      </c>
      <c r="J443" s="1" t="s">
        <v>474</v>
      </c>
      <c r="K443" s="1" t="s">
        <v>474</v>
      </c>
      <c r="L443" s="1" t="s">
        <v>474</v>
      </c>
      <c r="M443" s="1" t="s">
        <v>474</v>
      </c>
      <c r="N443" s="1" t="s">
        <v>474</v>
      </c>
      <c r="O443" s="1" t="s">
        <v>474</v>
      </c>
      <c r="P443" s="1" t="s">
        <v>474</v>
      </c>
      <c r="Q443" s="1" t="s">
        <v>474</v>
      </c>
      <c r="R443" s="1" t="s">
        <v>474</v>
      </c>
      <c r="S443" s="1" t="s">
        <v>474</v>
      </c>
      <c r="T443" s="1" t="s">
        <v>474</v>
      </c>
      <c r="U443" s="1" t="s">
        <v>474</v>
      </c>
      <c r="V443" s="1" t="s">
        <v>474</v>
      </c>
      <c r="W443" s="1" t="s">
        <v>474</v>
      </c>
      <c r="X443" s="1" t="s">
        <v>474</v>
      </c>
      <c r="Y443" s="1" t="s">
        <v>474</v>
      </c>
      <c r="Z443" s="1" t="s">
        <v>474</v>
      </c>
      <c r="AA443" s="1" t="s">
        <v>474</v>
      </c>
      <c r="AB443" s="1" t="s">
        <v>474</v>
      </c>
      <c r="AC443" s="1" t="s">
        <v>474</v>
      </c>
      <c r="AD443" s="1" t="s">
        <v>474</v>
      </c>
      <c r="AE443" s="1" t="s">
        <v>474</v>
      </c>
      <c r="AF443" s="1" t="s">
        <v>474</v>
      </c>
      <c r="AG443" s="1" t="s">
        <v>474</v>
      </c>
    </row>
    <row r="444" spans="1:34" x14ac:dyDescent="0.2">
      <c r="A444" s="2" t="s">
        <v>474</v>
      </c>
      <c r="B444" s="1" t="s">
        <v>474</v>
      </c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Com_Social</cp:lastModifiedBy>
  <dcterms:created xsi:type="dcterms:W3CDTF">2023-10-25T20:03:43Z</dcterms:created>
  <dcterms:modified xsi:type="dcterms:W3CDTF">2023-10-27T17:54:40Z</dcterms:modified>
</cp:coreProperties>
</file>